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15" activeTab="0"/>
  </bookViews>
  <sheets>
    <sheet name="申請書 " sheetId="1" r:id="rId1"/>
    <sheet name="説明　記載例" sheetId="2" r:id="rId2"/>
    <sheet name="負傷原因届" sheetId="3" r:id="rId3"/>
  </sheets>
  <externalReferences>
    <externalReference r:id="rId6"/>
    <externalReference r:id="rId7"/>
    <externalReference r:id="rId8"/>
  </externalReferences>
  <definedNames>
    <definedName name="_xlnm.Print_Area" localSheetId="1">'説明　記載例'!$A$1:$K$67</definedName>
    <definedName name="RecordEnd" localSheetId="0">'[1]入力（健保連行）'!#REF!</definedName>
    <definedName name="RecordEnd" localSheetId="1">'[1]入力（健保連行）'!#REF!</definedName>
    <definedName name="RecordEnd">'[1]入力（健保連行）'!#REF!</definedName>
    <definedName name="RecordTemplate" localSheetId="0">'[1]入力（健保連行）'!#REF!</definedName>
    <definedName name="RecordTemplate" localSheetId="1">'[1]入力（健保連行）'!#REF!</definedName>
    <definedName name="RecordTemplate">'[1]入力（健保連行）'!#REF!</definedName>
    <definedName name="ラベル" localSheetId="0">'[1]入力（健保連行）'!#REF!</definedName>
    <definedName name="ラベル">'[1]入力（健保連行）'!#REF!</definedName>
    <definedName name="取得表">'[2]取得表'!$6:$1001</definedName>
    <definedName name="保険料">'[3]保険料'!$A$9:$J$47</definedName>
    <definedName name="保険料額表">'[2]保険料額表'!$A$1:$L$57</definedName>
  </definedNames>
  <calcPr fullCalcOnLoad="1"/>
</workbook>
</file>

<file path=xl/sharedStrings.xml><?xml version="1.0" encoding="utf-8"?>
<sst xmlns="http://schemas.openxmlformats.org/spreadsheetml/2006/main" count="251" uniqueCount="189">
  <si>
    <t>受付印</t>
  </si>
  <si>
    <t>健康保険限度額適用認定申請書</t>
  </si>
  <si>
    <t>（被保険者　・　被扶養者　）</t>
  </si>
  <si>
    <t>・　この認定証は、医療費の自己負担額が、国が定める自己負担限度額を超えて高額となる時、窓口での支払いを法定の</t>
  </si>
  <si>
    <t>　　自己負担額までにとどめることができるものです。自己負担額が高額療養費に該当しない場合にはこの申請は不要です。</t>
  </si>
  <si>
    <t>・　被保険者が住民税非課税の場合は「健康保険限度額適用・標準負担額減額認定申請書」で申請してください。</t>
  </si>
  <si>
    <t>・　７０歳未満の方が対象です。</t>
  </si>
  <si>
    <t>いすゞ自動車健康保険組合　御中
健康保険限度額適用認定証の交付を申請します。</t>
  </si>
  <si>
    <t>令和</t>
  </si>
  <si>
    <t>年</t>
  </si>
  <si>
    <t>月</t>
  </si>
  <si>
    <t>日</t>
  </si>
  <si>
    <t>提出</t>
  </si>
  <si>
    <t>被保険者が記入するところ</t>
  </si>
  <si>
    <t>被保険者名</t>
  </si>
  <si>
    <t>ﾌﾘｶﾞﾅ</t>
  </si>
  <si>
    <t>生年月日</t>
  </si>
  <si>
    <t>（</t>
  </si>
  <si>
    <t>才）</t>
  </si>
  <si>
    <t>記号</t>
  </si>
  <si>
    <t>番号</t>
  </si>
  <si>
    <t>昭和
平成</t>
  </si>
  <si>
    <t>年</t>
  </si>
  <si>
    <t>月</t>
  </si>
  <si>
    <t>日</t>
  </si>
  <si>
    <t>本申請書の提出を事業主に委任します</t>
  </si>
  <si>
    <t>現住所（居所）</t>
  </si>
  <si>
    <t>〒</t>
  </si>
  <si>
    <t>ＴＥＬ</t>
  </si>
  <si>
    <t>事業所名</t>
  </si>
  <si>
    <r>
      <t>適用対象者名　</t>
    </r>
    <r>
      <rPr>
        <sz val="7"/>
        <rFont val="ＭＳ Ｐゴシック"/>
        <family val="3"/>
      </rPr>
      <t>※被保険者の場合は記入不要</t>
    </r>
  </si>
  <si>
    <t>才）</t>
  </si>
  <si>
    <t>被保険者との続柄</t>
  </si>
  <si>
    <t>昭和
平成
令和</t>
  </si>
  <si>
    <t>受診理由</t>
  </si>
  <si>
    <t>※ 外傷・ケガでの受診の場合は負傷原因届を添付</t>
  </si>
  <si>
    <t>入院</t>
  </si>
  <si>
    <t>・</t>
  </si>
  <si>
    <t>外来</t>
  </si>
  <si>
    <t>入院＆外来</t>
  </si>
  <si>
    <t>出産</t>
  </si>
  <si>
    <t>外傷（ケガ）</t>
  </si>
  <si>
    <t>交通事故</t>
  </si>
  <si>
    <t>その他（</t>
  </si>
  <si>
    <t>）</t>
  </si>
  <si>
    <t>医療機関名</t>
  </si>
  <si>
    <t>TEL</t>
  </si>
  <si>
    <t>入院予定期間
（わかる範囲で記入）</t>
  </si>
  <si>
    <t>令和</t>
  </si>
  <si>
    <t>年</t>
  </si>
  <si>
    <t>月</t>
  </si>
  <si>
    <t>日</t>
  </si>
  <si>
    <t>～</t>
  </si>
  <si>
    <t>日間　・　週間　・　ヶ月間　程度　　または　未定</t>
  </si>
  <si>
    <t>申請期間</t>
  </si>
  <si>
    <t>から</t>
  </si>
  <si>
    <t>まで</t>
  </si>
  <si>
    <t>申請月の初日から最長で１年間</t>
  </si>
  <si>
    <t xml:space="preserve">　　　　　希望送付先
　　　　　　○印記入
</t>
  </si>
  <si>
    <t xml:space="preserve"> 被保険者現住所</t>
  </si>
  <si>
    <t>事業所担当者</t>
  </si>
  <si>
    <t>社内便　（地区</t>
  </si>
  <si>
    <t>コード</t>
  </si>
  <si>
    <t>宛名</t>
  </si>
  <si>
    <t>）　・　　</t>
  </si>
  <si>
    <t>　医療機関宛（</t>
  </si>
  <si>
    <t>〒</t>
  </si>
  <si>
    <r>
      <t>※</t>
    </r>
    <r>
      <rPr>
        <u val="double"/>
        <sz val="8"/>
        <rFont val="ＭＳ Ｐゴシック"/>
        <family val="3"/>
      </rPr>
      <t>医療機関に確認後</t>
    </r>
    <r>
      <rPr>
        <sz val="8"/>
        <rFont val="ＭＳ Ｐゴシック"/>
        <family val="3"/>
      </rPr>
      <t>、病棟や部屋番号または受取担当部署名・担当者名を記入してください。</t>
    </r>
  </si>
  <si>
    <t>　その他　　　（</t>
  </si>
  <si>
    <t>）　　　</t>
  </si>
  <si>
    <t>※対象者・申請代行者の住所など</t>
  </si>
  <si>
    <t>申請
代行者
記入欄</t>
  </si>
  <si>
    <t>申請代行者</t>
  </si>
  <si>
    <t>被保険者との関係</t>
  </si>
  <si>
    <t>申請代行の理由</t>
  </si>
  <si>
    <t>・被保険者が入院中で手続きできないため</t>
  </si>
  <si>
    <t>・その他</t>
  </si>
  <si>
    <t>（</t>
  </si>
  <si>
    <t>(注)</t>
  </si>
  <si>
    <t>　・申請書は適用対象者ごとに必要です。</t>
  </si>
  <si>
    <t>　・事業所を経由せず健康保険組合に直接申請も可能です。</t>
  </si>
  <si>
    <t>郵送→〒252-0806　神奈川県藤沢市土棚８番地　/　社内便→地区:７　コード:健保</t>
  </si>
  <si>
    <t>　・受診理由が外傷・ケガ・交通事故・けんか・動物に噛まれた等の理由の場合は、負傷原因届を必ず添付してください。</t>
  </si>
  <si>
    <t>　  発行できない場合もありますので事前に健康保険組合までご連絡ください。</t>
  </si>
  <si>
    <t>　・記入もれがあると交付が遅れる場合があります。</t>
  </si>
  <si>
    <r>
      <t>　・当申請書に</t>
    </r>
    <r>
      <rPr>
        <b/>
        <u val="single"/>
        <sz val="8"/>
        <rFont val="ＭＳ Ｐゴシック"/>
        <family val="3"/>
      </rPr>
      <t>ﾏｲﾅﾝﾊﾞｰの記入は不要です。</t>
    </r>
    <r>
      <rPr>
        <sz val="8"/>
        <rFont val="ＭＳ Ｐゴシック"/>
        <family val="3"/>
      </rPr>
      <t>ﾏｲﾅﾝﾊﾞｰで申請したい場合は、番号欄に記入のうえ、番号および本人確認書類の添付が必要です。</t>
    </r>
  </si>
  <si>
    <t>健保使用欄</t>
  </si>
  <si>
    <t>標準報酬月額</t>
  </si>
  <si>
    <t>適用区分</t>
  </si>
  <si>
    <t>備考欄</t>
  </si>
  <si>
    <t>千円</t>
  </si>
  <si>
    <t>発効年月日</t>
  </si>
  <si>
    <t>令和　　　　　　　年　　　　　　　月　　　　　　日　</t>
  </si>
  <si>
    <t>新規
・
更新</t>
  </si>
  <si>
    <t>有効期限</t>
  </si>
  <si>
    <t>健康保険限度額適用認定申請書</t>
  </si>
  <si>
    <t>　　７０歳未満の方が受診するときには、あらかじめ「 健康保険限度額適用認定証 」の交付手続きをしておけば、医療機関窓口では</t>
  </si>
  <si>
    <t>　　自己負担限度額を上限とした金額を支払うだけで済み、多額の現金を用意する必要がなくなります。</t>
  </si>
  <si>
    <t>　　自己負担限度額は所得によって５段階にわかれています。この区分を明確にするために「　健康保険限度額適用認定証　」が必要</t>
  </si>
  <si>
    <t>　　となります。</t>
  </si>
  <si>
    <t>　　「 健康保険限度額適用認定証 」を医療機関窓口に提示しないで受診した場合には対象となりませんのでご注意ください。</t>
  </si>
  <si>
    <t>　　（提示しなかった場合には、原則として診療月の３ヵ月後に事業主経由で高額療養費を支給します。申請は必要ありません。）</t>
  </si>
  <si>
    <t>◆手続方法</t>
  </si>
  <si>
    <t>　　 【健康保険限度額適用認定申請書】の被保険者が記入するところ欄を記入し勤務先の健康保険業務担当窓口へ提出してください。</t>
  </si>
  <si>
    <t xml:space="preserve">     　（　健康保険組合へ直接提出することもできます｡ 郵送・社内便可　）</t>
  </si>
  <si>
    <t>◆交付方法</t>
  </si>
  <si>
    <t>　　申請書受付後、要件を確認し交付します。（　申請書の希望送付先欄に○印を記入してください。　）</t>
  </si>
  <si>
    <t>　　郵送の場合は特定記録郵便にて発送します。（　郵便受け投函　受取印・サイン不要　）</t>
  </si>
  <si>
    <t>　　健康保険組合窓口で交付を希望する場合には必ず事前にご連絡ください。</t>
  </si>
  <si>
    <t>◆適用区分および自己負担限度額</t>
  </si>
  <si>
    <r>
      <t>　　</t>
    </r>
    <r>
      <rPr>
        <b/>
        <sz val="9"/>
        <rFont val="ＭＳ ゴシック"/>
        <family val="3"/>
      </rPr>
      <t>ア</t>
    </r>
    <r>
      <rPr>
        <sz val="9"/>
        <rFont val="ＭＳ ゴシック"/>
        <family val="3"/>
      </rPr>
      <t>　標準報酬月額83万円以上　　　　　　252,600円＋(医療費-84,2000円)×1％</t>
    </r>
  </si>
  <si>
    <r>
      <t>　　</t>
    </r>
    <r>
      <rPr>
        <b/>
        <sz val="9"/>
        <rFont val="ＭＳ ゴシック"/>
        <family val="3"/>
      </rPr>
      <t>イ</t>
    </r>
    <r>
      <rPr>
        <sz val="9"/>
        <rFont val="ＭＳ ゴシック"/>
        <family val="3"/>
      </rPr>
      <t>　標準報酬月額53万円以上83万円未満　167,400円＋(医療費-558,000円)×1％</t>
    </r>
  </si>
  <si>
    <r>
      <t>　　</t>
    </r>
    <r>
      <rPr>
        <b/>
        <sz val="9"/>
        <rFont val="ＭＳ ゴシック"/>
        <family val="3"/>
      </rPr>
      <t>ウ</t>
    </r>
    <r>
      <rPr>
        <sz val="9"/>
        <rFont val="ＭＳ ゴシック"/>
        <family val="3"/>
      </rPr>
      <t>　標準報酬月額28万円以上53万円未満　 80,100円＋(医療費-267,000円)×1％</t>
    </r>
  </si>
  <si>
    <r>
      <t>　　</t>
    </r>
    <r>
      <rPr>
        <b/>
        <sz val="9"/>
        <rFont val="ＭＳ ゴシック"/>
        <family val="3"/>
      </rPr>
      <t>エ</t>
    </r>
    <r>
      <rPr>
        <sz val="9"/>
        <rFont val="ＭＳ ゴシック"/>
        <family val="3"/>
      </rPr>
      <t>　標準報酬月額28万円未満　　         57,600円</t>
    </r>
  </si>
  <si>
    <r>
      <t>　　</t>
    </r>
    <r>
      <rPr>
        <b/>
        <sz val="9"/>
        <rFont val="ＭＳ ゴシック"/>
        <family val="3"/>
      </rPr>
      <t>オ</t>
    </r>
    <r>
      <rPr>
        <sz val="9"/>
        <rFont val="ＭＳ ゴシック"/>
        <family val="3"/>
      </rPr>
      <t>　低所得者（住民税非課税）　　　　　 35,400円　※住民税非課税の場合は、「健康保険限度額適用・標準負担額減額認定申請書」にて</t>
    </r>
  </si>
  <si>
    <t>　　　　　　　　　　　　　　　　　　　　　　　　　　　 申請してください。</t>
  </si>
  <si>
    <r>
      <t>◆記入例　　</t>
    </r>
    <r>
      <rPr>
        <sz val="9"/>
        <color indexed="10"/>
        <rFont val="ＭＳ ゴシック"/>
        <family val="3"/>
      </rPr>
      <t xml:space="preserve"> </t>
    </r>
    <r>
      <rPr>
        <b/>
        <sz val="9"/>
        <color indexed="10"/>
        <rFont val="ＭＳ ゴシック"/>
        <family val="3"/>
      </rPr>
      <t>記入もれのないようにご注意ください。</t>
    </r>
  </si>
  <si>
    <t>　　　　　①　被保険者または被扶養者に○</t>
  </si>
  <si>
    <t>　　　　　②　提出する日を記入</t>
  </si>
  <si>
    <t>　　　　　③　連絡のとれる電話番号を記入</t>
  </si>
  <si>
    <t>　　　　　④　受診理由を選択</t>
  </si>
  <si>
    <t>　　　　　　　※ケガ・外傷の場合は負傷原因届</t>
  </si>
  <si>
    <t>　　　　　　　　の提出が必要です</t>
  </si>
  <si>
    <t>　　　　　　　※交通事故の場合には発行できない</t>
  </si>
  <si>
    <t>　　　　　　　　場合もありますので事前にご連絡</t>
  </si>
  <si>
    <t>　　　　　　　　ください</t>
  </si>
  <si>
    <t>　　　　　⑤　どこの医療機関でも利用できますが</t>
  </si>
  <si>
    <t>　　　　　　　受診予定の医療機関名を記入してく</t>
  </si>
  <si>
    <t>　　　　　　　ださい</t>
  </si>
  <si>
    <t>　　　　　⑥　入院の場合は予定期間を必ず記入</t>
  </si>
  <si>
    <t>　　　　　　　○日間・○週間・○ヶ月など</t>
  </si>
  <si>
    <t>　　　　　⑦　入院・外来を含め希望する交付期間</t>
  </si>
  <si>
    <t>　　　　　　　を記入　※最長1年間</t>
  </si>
  <si>
    <t>　　　　　⑧　希望送付先を選択</t>
  </si>
  <si>
    <t>　　　　　　　※入院先医療機関あて送付希望の場</t>
  </si>
  <si>
    <t>　　　　　　　　合には、病棟や部屋番号などを記</t>
  </si>
  <si>
    <t>　　　　　　　　入してください</t>
  </si>
  <si>
    <t>　　　　　⑨　被保険者が事情により手続きできな</t>
  </si>
  <si>
    <t>　　　　　　　い場合に限り代行申請可</t>
  </si>
  <si>
    <t>　　●　裏紙使用不可</t>
  </si>
  <si>
    <t>　　●　消せる筆記具使用不可（鉛筆、フリクション等）</t>
  </si>
  <si>
    <t>　　●　記入もれのないように注意してください。</t>
  </si>
  <si>
    <t xml:space="preserve">         （　記入もれがあると交付が遅れます ）</t>
  </si>
  <si>
    <t>　◆問い合せ先</t>
  </si>
  <si>
    <t>　　　いすゞ自動車健康保険組合</t>
  </si>
  <si>
    <t xml:space="preserve">          〒252-0806　 神奈川県藤沢市土棚８番地</t>
  </si>
  <si>
    <t xml:space="preserve">        　TEL　0466-42-0711　FAX　0466-42-0712</t>
  </si>
  <si>
    <t xml:space="preserve">          総務課　限度額証担当（内線　8791-23）　　　　　 </t>
  </si>
  <si>
    <t>※　事業所を経由せずに健康保険組合に直接提出も可能です。</t>
  </si>
  <si>
    <t>※　負傷が第三者の行為（交通事故など）によるものは、別に書類の提出が必要な場合があります。</t>
  </si>
  <si>
    <t>被保険者名</t>
  </si>
  <si>
    <t>令和</t>
  </si>
  <si>
    <t>上記のとおり届出いたします。</t>
  </si>
  <si>
    <t>　現在治療中
　　　　・
までで　治療完了</t>
  </si>
  <si>
    <t>治療の経過</t>
  </si>
  <si>
    <t>医療機関名（　受診したすべての医療機関を記入してください　）</t>
  </si>
  <si>
    <t>負傷原因　(　行動目的　・　負傷場所　・　負傷状況　について詳しく記入してください）</t>
  </si>
  <si>
    <t>）</t>
  </si>
  <si>
    <t>8.　その他（　　　　　　　　　　　　　　　　　　　　　　　　　　　　　　　　　　　　　　　　　　　　　　　　　　　　　　　　）</t>
  </si>
  <si>
    <t>7.　休日</t>
  </si>
  <si>
    <t>6.　欠勤</t>
  </si>
  <si>
    <t>5.　休暇中</t>
  </si>
  <si>
    <t>4.　休憩時間中</t>
  </si>
  <si>
    <t>3.　出張中</t>
  </si>
  <si>
    <t>2.　勤務中</t>
  </si>
  <si>
    <t>1.　通勤途上</t>
  </si>
  <si>
    <t>　</t>
  </si>
  <si>
    <t>○印を
記入</t>
  </si>
  <si>
    <t>傷病名</t>
  </si>
  <si>
    <t>負傷現場</t>
  </si>
  <si>
    <t>いる　　　　・　　　　いない</t>
  </si>
  <si>
    <t>分頃</t>
  </si>
  <si>
    <t>時</t>
  </si>
  <si>
    <t>午前
・
午後</t>
  </si>
  <si>
    <t>この負傷に関係する相手がいますか</t>
  </si>
  <si>
    <t>負傷年月日</t>
  </si>
  <si>
    <t>昭和
平成
令和</t>
  </si>
  <si>
    <t>負傷者の氏名</t>
  </si>
  <si>
    <t>現住所</t>
  </si>
  <si>
    <t>記載内容について申請者本人が確認しました。　　　※　チェックの記載がない場合、受領できませんのでご注意ください。</t>
  </si>
  <si>
    <t>本届の提出を事業主に委任します。</t>
  </si>
  <si>
    <t>昭和
・
平成</t>
  </si>
  <si>
    <t>保険証番号</t>
  </si>
  <si>
    <t>保険証記号</t>
  </si>
  <si>
    <t>日提出</t>
  </si>
  <si>
    <t>令和　　　　年　　　　月　　　　日提出</t>
  </si>
  <si>
    <t>　　　　（　被保険者　・　被扶養者　）</t>
  </si>
  <si>
    <t>いすゞ自動車健康保険組合　御中</t>
  </si>
  <si>
    <t>　　　　　　　　　　　　　　　　 負 傷 原 因 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</si>
</sst>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4">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b/>
      <sz val="12"/>
      <name val="ＭＳ Ｐゴシック"/>
      <family val="3"/>
    </font>
    <font>
      <b/>
      <sz val="10"/>
      <name val="ＭＳ Ｐゴシック"/>
      <family val="3"/>
    </font>
    <font>
      <sz val="10"/>
      <name val="ＭＳ Ｐゴシック"/>
      <family val="3"/>
    </font>
    <font>
      <sz val="8"/>
      <name val="ＭＳ Ｐゴシック"/>
      <family val="3"/>
    </font>
    <font>
      <b/>
      <i/>
      <sz val="14"/>
      <color indexed="48"/>
      <name val="ＭＳ Ｐゴシック"/>
      <family val="3"/>
    </font>
    <font>
      <sz val="14"/>
      <name val="ＭＳ Ｐゴシック"/>
      <family val="3"/>
    </font>
    <font>
      <sz val="9"/>
      <name val="ＭＳ Ｐゴシック"/>
      <family val="3"/>
    </font>
    <font>
      <b/>
      <i/>
      <sz val="11"/>
      <color indexed="48"/>
      <name val="ＭＳ Ｐ明朝"/>
      <family val="1"/>
    </font>
    <font>
      <b/>
      <i/>
      <sz val="12"/>
      <color indexed="48"/>
      <name val="ＭＳ Ｐ明朝"/>
      <family val="1"/>
    </font>
    <font>
      <b/>
      <i/>
      <sz val="14"/>
      <color indexed="48"/>
      <name val="ＭＳ Ｐ明朝"/>
      <family val="1"/>
    </font>
    <font>
      <b/>
      <i/>
      <sz val="18"/>
      <color indexed="48"/>
      <name val="ＭＳ Ｐ明朝"/>
      <family val="1"/>
    </font>
    <font>
      <sz val="7"/>
      <name val="ＭＳ Ｐゴシック"/>
      <family val="3"/>
    </font>
    <font>
      <b/>
      <sz val="8"/>
      <name val="ＭＳ Ｐゴシック"/>
      <family val="3"/>
    </font>
    <font>
      <sz val="9"/>
      <name val="ＭＳ Ｐ明朝"/>
      <family val="1"/>
    </font>
    <font>
      <u val="double"/>
      <sz val="8"/>
      <name val="ＭＳ Ｐゴシック"/>
      <family val="3"/>
    </font>
    <font>
      <b/>
      <u val="single"/>
      <sz val="8"/>
      <name val="ＭＳ Ｐゴシック"/>
      <family val="3"/>
    </font>
    <font>
      <sz val="9"/>
      <name val="ＭＳ ゴシック"/>
      <family val="3"/>
    </font>
    <font>
      <sz val="11"/>
      <name val="ＭＳ ゴシック"/>
      <family val="3"/>
    </font>
    <font>
      <b/>
      <sz val="11"/>
      <name val="ＭＳ ゴシック"/>
      <family val="3"/>
    </font>
    <font>
      <b/>
      <sz val="9"/>
      <name val="ＭＳ ゴシック"/>
      <family val="3"/>
    </font>
    <font>
      <sz val="9"/>
      <color indexed="10"/>
      <name val="ＭＳ ゴシック"/>
      <family val="3"/>
    </font>
    <font>
      <b/>
      <sz val="9"/>
      <color indexed="10"/>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8"/>
      <color indexed="30"/>
      <name val="ＭＳ Ｐゴシック"/>
      <family val="3"/>
    </font>
    <font>
      <b/>
      <i/>
      <sz val="10"/>
      <color indexed="30"/>
      <name val="ＭＳ Ｐゴシック"/>
      <family val="3"/>
    </font>
    <font>
      <sz val="9"/>
      <color indexed="30"/>
      <name val="ＭＳ Ｐ明朝"/>
      <family val="1"/>
    </font>
    <font>
      <sz val="8"/>
      <name val="游ゴシック Light"/>
      <family val="3"/>
    </font>
    <font>
      <sz val="11"/>
      <name val="游ゴシック Light"/>
      <family val="3"/>
    </font>
    <font>
      <b/>
      <i/>
      <sz val="12"/>
      <color indexed="30"/>
      <name val="游ゴシック Light"/>
      <family val="3"/>
    </font>
    <font>
      <b/>
      <i/>
      <sz val="14"/>
      <color indexed="30"/>
      <name val="ＭＳ Ｐ明朝"/>
      <family val="1"/>
    </font>
    <font>
      <b/>
      <i/>
      <sz val="14"/>
      <color indexed="30"/>
      <name val="ＭＳ Ｐゴシック"/>
      <family val="3"/>
    </font>
    <font>
      <b/>
      <i/>
      <sz val="8"/>
      <color indexed="30"/>
      <name val="ＭＳ Ｐゴシック"/>
      <family val="3"/>
    </font>
    <font>
      <i/>
      <sz val="10"/>
      <color indexed="30"/>
      <name val="ＭＳ Ｐゴシック"/>
      <family val="3"/>
    </font>
    <font>
      <b/>
      <i/>
      <sz val="9"/>
      <color indexed="30"/>
      <name val="ＭＳ Ｐ明朝"/>
      <family val="1"/>
    </font>
    <font>
      <b/>
      <i/>
      <sz val="10"/>
      <color indexed="30"/>
      <name val="ＭＳ Ｐ明朝"/>
      <family val="1"/>
    </font>
    <font>
      <sz val="6"/>
      <name val="游ゴシック Light"/>
      <family val="3"/>
    </font>
    <font>
      <b/>
      <i/>
      <sz val="11"/>
      <color indexed="30"/>
      <name val="游ゴシック Light"/>
      <family val="3"/>
    </font>
    <font>
      <b/>
      <i/>
      <sz val="14"/>
      <color indexed="30"/>
      <name val="游ゴシック Light"/>
      <family val="3"/>
    </font>
    <font>
      <sz val="8"/>
      <color indexed="63"/>
      <name val="ＭＳ Ｐゴシック"/>
      <family val="3"/>
    </font>
    <font>
      <b/>
      <i/>
      <sz val="12"/>
      <color indexed="48"/>
      <name val="ＭＳ Ｐゴシック"/>
      <family val="3"/>
    </font>
    <font>
      <i/>
      <sz val="14"/>
      <name val="ＭＳ Ｐゴシック"/>
      <family val="3"/>
    </font>
    <font>
      <b/>
      <i/>
      <sz val="11"/>
      <color indexed="48"/>
      <name val="ＭＳ Ｐゴシック"/>
      <family val="3"/>
    </font>
    <font>
      <i/>
      <sz val="10"/>
      <name val="ＭＳ Ｐゴシック"/>
      <family val="3"/>
    </font>
    <font>
      <i/>
      <sz val="11"/>
      <name val="ＭＳ Ｐゴシック"/>
      <family val="3"/>
    </font>
    <font>
      <b/>
      <i/>
      <sz val="10"/>
      <color indexed="48"/>
      <name val="ＭＳ Ｐゴシック"/>
      <family val="3"/>
    </font>
    <font>
      <i/>
      <sz val="9"/>
      <name val="ＭＳ Ｐゴシック"/>
      <family val="3"/>
    </font>
    <font>
      <i/>
      <sz val="8"/>
      <name val="ＭＳ Ｐゴシック"/>
      <family val="3"/>
    </font>
    <font>
      <b/>
      <sz val="9"/>
      <name val="ＭＳ Ｐゴシック"/>
      <family val="3"/>
    </font>
    <font>
      <b/>
      <i/>
      <sz val="18"/>
      <color indexed="48"/>
      <name val="ＭＳ Ｐゴシック"/>
      <family val="3"/>
    </font>
    <font>
      <sz val="9"/>
      <name val="Meiryo UI"/>
      <family val="3"/>
    </font>
    <font>
      <sz val="11"/>
      <color indexed="8"/>
      <name val="ＭＳ ゴシック"/>
      <family val="3"/>
    </font>
    <font>
      <b/>
      <sz val="11"/>
      <color indexed="10"/>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i/>
      <sz val="8"/>
      <color rgb="FF0070C0"/>
      <name val="ＭＳ Ｐゴシック"/>
      <family val="3"/>
    </font>
    <font>
      <b/>
      <i/>
      <sz val="10"/>
      <color rgb="FF0070C0"/>
      <name val="ＭＳ Ｐゴシック"/>
      <family val="3"/>
    </font>
    <font>
      <sz val="9"/>
      <color rgb="FF0070C0"/>
      <name val="ＭＳ Ｐ明朝"/>
      <family val="1"/>
    </font>
    <font>
      <sz val="8"/>
      <name val="Calibri Light"/>
      <family val="3"/>
    </font>
    <font>
      <sz val="11"/>
      <name val="Calibri Light"/>
      <family val="3"/>
    </font>
    <font>
      <b/>
      <i/>
      <sz val="12"/>
      <color rgb="FF0070C0"/>
      <name val="Calibri Light"/>
      <family val="3"/>
    </font>
    <font>
      <sz val="6"/>
      <name val="Calibri Light"/>
      <family val="3"/>
    </font>
    <font>
      <b/>
      <i/>
      <sz val="11"/>
      <color rgb="FF0070C0"/>
      <name val="Calibri Light"/>
      <family val="3"/>
    </font>
    <font>
      <b/>
      <i/>
      <sz val="14"/>
      <color rgb="FF0070C0"/>
      <name val="Calibri Light"/>
      <family val="3"/>
    </font>
    <font>
      <b/>
      <i/>
      <sz val="9"/>
      <color rgb="FF0070C0"/>
      <name val="ＭＳ Ｐ明朝"/>
      <family val="1"/>
    </font>
    <font>
      <b/>
      <i/>
      <sz val="10"/>
      <color rgb="FF0070C0"/>
      <name val="ＭＳ Ｐ明朝"/>
      <family val="1"/>
    </font>
    <font>
      <b/>
      <i/>
      <sz val="8"/>
      <color rgb="FF0070C0"/>
      <name val="ＭＳ Ｐゴシック"/>
      <family val="3"/>
    </font>
    <font>
      <i/>
      <sz val="10"/>
      <color rgb="FF0070C0"/>
      <name val="ＭＳ Ｐゴシック"/>
      <family val="3"/>
    </font>
    <font>
      <b/>
      <i/>
      <sz val="14"/>
      <color rgb="FF0070C0"/>
      <name val="ＭＳ Ｐ明朝"/>
      <family val="1"/>
    </font>
    <font>
      <b/>
      <i/>
      <sz val="14"/>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dashed"/>
      <bottom/>
    </border>
    <border>
      <left/>
      <right style="dashed"/>
      <top style="dashed"/>
      <bottom/>
    </border>
    <border>
      <left style="thin"/>
      <right/>
      <top style="medium"/>
      <bottom/>
    </border>
    <border>
      <left/>
      <right/>
      <top style="medium"/>
      <bottom/>
    </border>
    <border>
      <left style="thin"/>
      <right/>
      <top style="thin"/>
      <bottom/>
    </border>
    <border>
      <left/>
      <right/>
      <top style="thin"/>
      <bottom/>
    </border>
    <border>
      <left style="dashed"/>
      <right/>
      <top style="thin"/>
      <bottom/>
    </border>
    <border>
      <left/>
      <right style="medium"/>
      <top style="thin"/>
      <bottom/>
    </border>
    <border>
      <left style="thin"/>
      <right/>
      <top/>
      <bottom style="thin"/>
    </border>
    <border>
      <left/>
      <right/>
      <top/>
      <bottom style="thin"/>
    </border>
    <border>
      <left/>
      <right style="medium"/>
      <top/>
      <bottom style="thin"/>
    </border>
    <border>
      <left/>
      <right/>
      <top style="thin"/>
      <bottom style="thin"/>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dotted"/>
      <right/>
      <top style="thin"/>
      <bottom/>
    </border>
    <border>
      <left style="dotted"/>
      <right/>
      <top/>
      <bottom style="thin"/>
    </border>
    <border>
      <left/>
      <right style="thin"/>
      <top/>
      <bottom style="medium"/>
    </border>
    <border>
      <left style="dashed"/>
      <right/>
      <top/>
      <bottom/>
    </border>
    <border>
      <left style="dashed"/>
      <right/>
      <top/>
      <bottom style="thin"/>
    </border>
    <border>
      <left/>
      <right style="dashed"/>
      <top style="thin"/>
      <bottom/>
    </border>
    <border>
      <left/>
      <right style="medium"/>
      <top style="medium"/>
      <bottom/>
    </border>
    <border>
      <left/>
      <right style="dashed"/>
      <top/>
      <bottom/>
    </border>
    <border>
      <left/>
      <right/>
      <top style="dashed"/>
      <bottom/>
    </border>
    <border>
      <left style="medium"/>
      <right/>
      <top style="medium"/>
      <bottom/>
    </border>
    <border>
      <left/>
      <right style="thin"/>
      <top style="medium"/>
      <bottom/>
    </border>
    <border>
      <left style="medium"/>
      <right/>
      <top/>
      <bottom/>
    </border>
    <border>
      <left style="medium"/>
      <right/>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right/>
      <top style="dashed"/>
      <bottom style="dashed"/>
    </border>
    <border>
      <left/>
      <right/>
      <top/>
      <bottom style="dash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0" fillId="0" borderId="0">
      <alignment/>
      <protection/>
    </xf>
    <xf numFmtId="0" fontId="88" fillId="32" borderId="0" applyNumberFormat="0" applyBorder="0" applyAlignment="0" applyProtection="0"/>
  </cellStyleXfs>
  <cellXfs count="375">
    <xf numFmtId="0" fontId="0" fillId="0" borderId="0" xfId="0" applyAlignment="1">
      <alignment/>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89"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vertical="center"/>
    </xf>
    <xf numFmtId="0" fontId="8" fillId="0" borderId="12" xfId="0" applyFont="1" applyBorder="1" applyAlignment="1">
      <alignment vertical="center"/>
    </xf>
    <xf numFmtId="0" fontId="0" fillId="0" borderId="13" xfId="0" applyBorder="1" applyAlignment="1">
      <alignment vertical="center"/>
    </xf>
    <xf numFmtId="0" fontId="11" fillId="0" borderId="13" xfId="0" applyFont="1" applyBorder="1" applyAlignment="1">
      <alignment horizontal="center" vertical="center"/>
    </xf>
    <xf numFmtId="0" fontId="8" fillId="0" borderId="14" xfId="0" applyFont="1" applyBorder="1" applyAlignment="1">
      <alignment vertical="center"/>
    </xf>
    <xf numFmtId="0" fontId="0" fillId="0" borderId="15" xfId="0" applyBorder="1" applyAlignment="1">
      <alignment vertical="center"/>
    </xf>
    <xf numFmtId="0" fontId="8" fillId="0" borderId="15" xfId="0" applyFont="1" applyBorder="1" applyAlignment="1">
      <alignment vertical="center"/>
    </xf>
    <xf numFmtId="0" fontId="0" fillId="0" borderId="0" xfId="0" applyAlignment="1">
      <alignment vertical="center"/>
    </xf>
    <xf numFmtId="0" fontId="8" fillId="0" borderId="16" xfId="0" applyFont="1" applyBorder="1" applyAlignment="1">
      <alignment vertical="center"/>
    </xf>
    <xf numFmtId="0" fontId="11" fillId="0" borderId="15" xfId="0" applyFont="1" applyBorder="1" applyAlignment="1">
      <alignment horizontal="center" vertical="center"/>
    </xf>
    <xf numFmtId="0" fontId="12" fillId="0" borderId="0" xfId="0" applyFont="1" applyBorder="1" applyAlignment="1">
      <alignment vertical="center"/>
    </xf>
    <xf numFmtId="0" fontId="11" fillId="0" borderId="15"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wrapText="1"/>
    </xf>
    <xf numFmtId="0" fontId="11" fillId="0" borderId="15" xfId="0" applyFont="1" applyBorder="1" applyAlignment="1">
      <alignment vertical="center"/>
    </xf>
    <xf numFmtId="0" fontId="90" fillId="0" borderId="21" xfId="0" applyFont="1" applyBorder="1" applyAlignment="1">
      <alignment horizontal="center" vertical="center"/>
    </xf>
    <xf numFmtId="0" fontId="18" fillId="0" borderId="15" xfId="0" applyFont="1" applyBorder="1" applyAlignment="1">
      <alignment vertical="center"/>
    </xf>
    <xf numFmtId="0" fontId="91" fillId="0" borderId="15" xfId="0" applyFont="1" applyBorder="1" applyAlignment="1">
      <alignment vertical="center"/>
    </xf>
    <xf numFmtId="0" fontId="11" fillId="0" borderId="17" xfId="0" applyFont="1" applyBorder="1" applyAlignment="1">
      <alignment horizontal="right" vertical="center"/>
    </xf>
    <xf numFmtId="0" fontId="18" fillId="0" borderId="0" xfId="0" applyFont="1" applyBorder="1" applyAlignment="1">
      <alignment vertical="top"/>
    </xf>
    <xf numFmtId="0" fontId="11" fillId="0" borderId="22" xfId="0" applyFont="1" applyBorder="1" applyAlignment="1">
      <alignment horizontal="left" vertical="center" wrapText="1"/>
    </xf>
    <xf numFmtId="0" fontId="11" fillId="0" borderId="0" xfId="0" applyFont="1" applyBorder="1" applyAlignment="1">
      <alignment horizontal="left" vertical="center"/>
    </xf>
    <xf numFmtId="0" fontId="8" fillId="0" borderId="0" xfId="0" applyFont="1" applyBorder="1" applyAlignment="1">
      <alignment horizontal="left" vertical="top"/>
    </xf>
    <xf numFmtId="0" fontId="11" fillId="0" borderId="23" xfId="0" applyFont="1" applyBorder="1" applyAlignment="1">
      <alignment horizontal="left" vertical="center"/>
    </xf>
    <xf numFmtId="0" fontId="11" fillId="0" borderId="24" xfId="0" applyFont="1" applyBorder="1" applyAlignment="1">
      <alignment vertical="center" wrapText="1"/>
    </xf>
    <xf numFmtId="0" fontId="11" fillId="0" borderId="25" xfId="0" applyFont="1" applyBorder="1" applyAlignment="1">
      <alignment vertical="center"/>
    </xf>
    <xf numFmtId="0" fontId="8" fillId="0" borderId="25" xfId="0" applyFont="1" applyBorder="1" applyAlignment="1">
      <alignment vertical="top"/>
    </xf>
    <xf numFmtId="0" fontId="11" fillId="0" borderId="26" xfId="0" applyFont="1" applyBorder="1" applyAlignment="1">
      <alignment vertical="center"/>
    </xf>
    <xf numFmtId="0" fontId="0" fillId="0" borderId="0" xfId="0" applyBorder="1" applyAlignment="1">
      <alignment vertical="center" textRotation="255"/>
    </xf>
    <xf numFmtId="0" fontId="0" fillId="0" borderId="0" xfId="0" applyBorder="1" applyAlignment="1">
      <alignment horizontal="center" vertical="center"/>
    </xf>
    <xf numFmtId="0" fontId="8" fillId="0" borderId="0" xfId="0" applyFont="1" applyBorder="1" applyAlignment="1">
      <alignment vertical="center"/>
    </xf>
    <xf numFmtId="0" fontId="92" fillId="0" borderId="14" xfId="0" applyFont="1" applyBorder="1" applyAlignment="1">
      <alignment vertical="center"/>
    </xf>
    <xf numFmtId="0" fontId="93" fillId="0" borderId="15" xfId="0" applyFont="1" applyBorder="1" applyAlignment="1">
      <alignment vertical="center"/>
    </xf>
    <xf numFmtId="0" fontId="92" fillId="0" borderId="15" xfId="0" applyFont="1" applyBorder="1" applyAlignment="1">
      <alignment vertical="center"/>
    </xf>
    <xf numFmtId="0" fontId="92" fillId="0" borderId="27" xfId="0" applyFont="1" applyBorder="1" applyAlignment="1">
      <alignment vertical="center"/>
    </xf>
    <xf numFmtId="0" fontId="94" fillId="0" borderId="15" xfId="0" applyFont="1" applyBorder="1" applyAlignment="1">
      <alignment vertical="center"/>
    </xf>
    <xf numFmtId="0" fontId="93" fillId="0" borderId="0" xfId="0" applyFont="1" applyBorder="1" applyAlignment="1">
      <alignment vertical="center"/>
    </xf>
    <xf numFmtId="0" fontId="92" fillId="0" borderId="0" xfId="0" applyFont="1" applyBorder="1" applyAlignment="1">
      <alignment vertical="center"/>
    </xf>
    <xf numFmtId="0" fontId="94" fillId="0" borderId="0" xfId="0" applyFont="1" applyBorder="1" applyAlignment="1">
      <alignment vertical="center"/>
    </xf>
    <xf numFmtId="0" fontId="94" fillId="0" borderId="28" xfId="0" applyFont="1" applyBorder="1" applyAlignment="1">
      <alignment vertical="center"/>
    </xf>
    <xf numFmtId="0" fontId="92" fillId="0" borderId="19" xfId="0" applyFont="1" applyBorder="1" applyAlignment="1">
      <alignment vertical="center"/>
    </xf>
    <xf numFmtId="0" fontId="94" fillId="0" borderId="29" xfId="0" applyFont="1" applyBorder="1" applyAlignment="1">
      <alignment vertical="center"/>
    </xf>
    <xf numFmtId="0" fontId="7" fillId="0" borderId="0" xfId="0" applyFont="1" applyBorder="1" applyAlignment="1">
      <alignment horizontal="center" vertical="center" textRotation="255"/>
    </xf>
    <xf numFmtId="0" fontId="13" fillId="0" borderId="0" xfId="0" applyFont="1" applyBorder="1" applyAlignment="1">
      <alignment horizontal="center" vertical="center"/>
    </xf>
    <xf numFmtId="0" fontId="17" fillId="0" borderId="0" xfId="0" applyFont="1" applyBorder="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21" fillId="0" borderId="14" xfId="0" applyFont="1" applyBorder="1" applyAlignment="1">
      <alignment vertical="center"/>
    </xf>
    <xf numFmtId="0" fontId="22" fillId="0" borderId="15" xfId="0" applyFont="1" applyBorder="1" applyAlignment="1">
      <alignment vertical="center"/>
    </xf>
    <xf numFmtId="0" fontId="22" fillId="0" borderId="27" xfId="0" applyFont="1" applyBorder="1" applyAlignment="1">
      <alignment vertical="center"/>
    </xf>
    <xf numFmtId="0" fontId="11" fillId="0" borderId="14" xfId="0" applyFont="1" applyBorder="1" applyAlignment="1">
      <alignment vertical="top"/>
    </xf>
    <xf numFmtId="0" fontId="11" fillId="0" borderId="15" xfId="0" applyFont="1" applyBorder="1" applyAlignment="1">
      <alignment vertical="top"/>
    </xf>
    <xf numFmtId="0" fontId="11" fillId="0" borderId="27" xfId="0" applyFont="1" applyBorder="1" applyAlignment="1">
      <alignment vertical="top"/>
    </xf>
    <xf numFmtId="0" fontId="21" fillId="0" borderId="0" xfId="0" applyFont="1" applyBorder="1" applyAlignment="1">
      <alignment vertical="center"/>
    </xf>
    <xf numFmtId="0" fontId="21" fillId="0" borderId="28" xfId="0" applyFont="1" applyBorder="1" applyAlignment="1">
      <alignment vertical="center"/>
    </xf>
    <xf numFmtId="0" fontId="21" fillId="0" borderId="22"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11" fillId="0" borderId="22" xfId="0" applyFont="1" applyBorder="1" applyAlignment="1">
      <alignment vertical="top"/>
    </xf>
    <xf numFmtId="0" fontId="11" fillId="0" borderId="0" xfId="0" applyFont="1" applyBorder="1" applyAlignment="1">
      <alignment vertical="top"/>
    </xf>
    <xf numFmtId="0" fontId="11" fillId="0" borderId="28" xfId="0" applyFont="1" applyBorder="1" applyAlignment="1">
      <alignment vertical="top"/>
    </xf>
    <xf numFmtId="0" fontId="0" fillId="0" borderId="0" xfId="0" applyBorder="1" applyAlignment="1">
      <alignment horizontal="center" vertical="center" textRotation="255"/>
    </xf>
    <xf numFmtId="0" fontId="22" fillId="0" borderId="19" xfId="0" applyFont="1" applyBorder="1" applyAlignment="1">
      <alignment vertical="center"/>
    </xf>
    <xf numFmtId="0" fontId="22" fillId="0" borderId="29" xfId="0" applyFont="1" applyBorder="1" applyAlignment="1">
      <alignment vertical="center"/>
    </xf>
    <xf numFmtId="0" fontId="22" fillId="0" borderId="18" xfId="0" applyFont="1" applyBorder="1" applyAlignment="1">
      <alignment vertical="center"/>
    </xf>
    <xf numFmtId="0" fontId="23" fillId="0" borderId="19" xfId="0" applyFont="1" applyBorder="1" applyAlignment="1">
      <alignment vertical="center"/>
    </xf>
    <xf numFmtId="0" fontId="11" fillId="0" borderId="14"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9" xfId="0" applyFont="1" applyBorder="1" applyAlignment="1">
      <alignment horizontal="center" vertical="center"/>
    </xf>
    <xf numFmtId="0" fontId="21" fillId="0" borderId="0" xfId="0" applyFont="1" applyAlignment="1">
      <alignment/>
    </xf>
    <xf numFmtId="0" fontId="22" fillId="0" borderId="0" xfId="0" applyFont="1" applyAlignment="1">
      <alignment/>
    </xf>
    <xf numFmtId="0" fontId="21" fillId="0" borderId="0" xfId="61" applyFont="1">
      <alignment/>
      <protection/>
    </xf>
    <xf numFmtId="0" fontId="22" fillId="0" borderId="0" xfId="61" applyFont="1">
      <alignment/>
      <protection/>
    </xf>
    <xf numFmtId="0" fontId="0" fillId="0" borderId="0" xfId="61" applyFont="1">
      <alignment/>
      <protection/>
    </xf>
    <xf numFmtId="0" fontId="80" fillId="0" borderId="0" xfId="0" applyFont="1" applyAlignment="1">
      <alignment/>
    </xf>
    <xf numFmtId="0" fontId="11" fillId="0" borderId="0" xfId="60" applyFont="1">
      <alignment/>
      <protection/>
    </xf>
    <xf numFmtId="0" fontId="11" fillId="0" borderId="0" xfId="0" applyFont="1" applyAlignment="1">
      <alignment/>
    </xf>
    <xf numFmtId="0" fontId="21" fillId="0" borderId="0" xfId="0" applyFont="1" applyAlignment="1">
      <alignment vertical="center"/>
    </xf>
    <xf numFmtId="0" fontId="92" fillId="33" borderId="14" xfId="0" applyFont="1" applyFill="1" applyBorder="1" applyAlignment="1">
      <alignment horizontal="center" vertical="center" wrapText="1"/>
    </xf>
    <xf numFmtId="0" fontId="92" fillId="33" borderId="27" xfId="0" applyFont="1" applyFill="1" applyBorder="1" applyAlignment="1">
      <alignment horizontal="center" vertical="center"/>
    </xf>
    <xf numFmtId="0" fontId="92" fillId="33" borderId="22" xfId="0" applyFont="1" applyFill="1" applyBorder="1" applyAlignment="1">
      <alignment horizontal="center" vertical="center"/>
    </xf>
    <xf numFmtId="0" fontId="92" fillId="33" borderId="28" xfId="0" applyFont="1" applyFill="1" applyBorder="1" applyAlignment="1">
      <alignment horizontal="center" vertical="center"/>
    </xf>
    <xf numFmtId="0" fontId="92" fillId="33" borderId="18" xfId="0" applyFont="1" applyFill="1" applyBorder="1" applyAlignment="1">
      <alignment horizontal="center" vertical="center"/>
    </xf>
    <xf numFmtId="0" fontId="92" fillId="33" borderId="29" xfId="0" applyFont="1" applyFill="1" applyBorder="1" applyAlignment="1">
      <alignment horizontal="center" vertical="center"/>
    </xf>
    <xf numFmtId="0" fontId="95" fillId="0" borderId="15" xfId="0" applyFont="1" applyBorder="1" applyAlignment="1">
      <alignment horizontal="left" vertical="center"/>
    </xf>
    <xf numFmtId="0" fontId="96" fillId="0" borderId="15" xfId="0" applyFont="1" applyBorder="1" applyAlignment="1">
      <alignment horizontal="left" vertical="center"/>
    </xf>
    <xf numFmtId="0" fontId="96" fillId="0" borderId="27" xfId="0" applyFont="1" applyBorder="1" applyAlignment="1">
      <alignment horizontal="left" vertical="center"/>
    </xf>
    <xf numFmtId="0" fontId="94" fillId="0" borderId="15" xfId="0" applyFont="1" applyBorder="1" applyAlignment="1">
      <alignment horizontal="center" vertical="center"/>
    </xf>
    <xf numFmtId="0" fontId="94" fillId="0" borderId="27" xfId="0" applyFont="1" applyBorder="1" applyAlignment="1">
      <alignment horizontal="center" vertical="center"/>
    </xf>
    <xf numFmtId="0" fontId="97" fillId="0" borderId="22" xfId="0" applyFont="1" applyBorder="1" applyAlignment="1">
      <alignment horizontal="center" vertical="center"/>
    </xf>
    <xf numFmtId="0" fontId="97" fillId="0" borderId="0" xfId="0" applyFont="1" applyBorder="1" applyAlignment="1">
      <alignment horizontal="center" vertical="center"/>
    </xf>
    <xf numFmtId="0" fontId="97" fillId="0" borderId="28" xfId="0" applyFont="1" applyBorder="1" applyAlignment="1">
      <alignment horizontal="center" vertical="center"/>
    </xf>
    <xf numFmtId="0" fontId="97" fillId="0" borderId="18" xfId="0" applyFont="1" applyBorder="1" applyAlignment="1">
      <alignment horizontal="center" vertical="center"/>
    </xf>
    <xf numFmtId="0" fontId="97" fillId="0" borderId="19" xfId="0" applyFont="1" applyBorder="1" applyAlignment="1">
      <alignment horizontal="center" vertical="center"/>
    </xf>
    <xf numFmtId="0" fontId="97" fillId="0" borderId="29" xfId="0" applyFont="1" applyBorder="1" applyAlignment="1">
      <alignment horizontal="center" vertical="center"/>
    </xf>
    <xf numFmtId="0" fontId="94" fillId="0" borderId="22" xfId="0" applyFont="1" applyBorder="1" applyAlignment="1">
      <alignment horizontal="center" vertical="center"/>
    </xf>
    <xf numFmtId="0" fontId="94" fillId="0" borderId="0" xfId="0" applyFont="1" applyBorder="1" applyAlignment="1">
      <alignment horizontal="center" vertical="center"/>
    </xf>
    <xf numFmtId="0" fontId="94" fillId="0" borderId="28" xfId="0" applyFont="1" applyBorder="1" applyAlignment="1">
      <alignment horizontal="center" vertical="center"/>
    </xf>
    <xf numFmtId="0" fontId="94" fillId="0" borderId="18" xfId="0" applyFont="1" applyBorder="1" applyAlignment="1">
      <alignment horizontal="center" vertical="center"/>
    </xf>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7" fillId="0" borderId="0" xfId="0" applyFont="1" applyAlignment="1">
      <alignment horizontal="right" vertical="center"/>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32" xfId="0" applyFont="1" applyBorder="1" applyAlignment="1">
      <alignment horizontal="center" vertical="center" textRotation="255"/>
    </xf>
    <xf numFmtId="0" fontId="21" fillId="0" borderId="22"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9"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9" xfId="0" applyFont="1" applyBorder="1" applyAlignment="1">
      <alignment horizontal="center" vertical="center"/>
    </xf>
    <xf numFmtId="0" fontId="7" fillId="0" borderId="15" xfId="0" applyFont="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34" xfId="0" applyFont="1" applyBorder="1" applyAlignment="1">
      <alignment horizontal="center" vertical="center"/>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98" fillId="0" borderId="0" xfId="0" applyFont="1" applyBorder="1" applyAlignment="1">
      <alignment horizontal="center" vertical="top"/>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99" fillId="0" borderId="0" xfId="0" applyFont="1" applyBorder="1" applyAlignment="1">
      <alignment horizontal="left" vertical="top"/>
    </xf>
    <xf numFmtId="0" fontId="18" fillId="0" borderId="0" xfId="0" applyFont="1" applyBorder="1" applyAlignment="1">
      <alignment horizontal="left" vertical="top"/>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27"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37" xfId="0" applyFont="1" applyBorder="1" applyAlignment="1">
      <alignment horizontal="left" vertical="center" wrapText="1"/>
    </xf>
    <xf numFmtId="0" fontId="11" fillId="0" borderId="14" xfId="0" applyFont="1" applyBorder="1" applyAlignment="1">
      <alignment horizontal="center" vertical="center"/>
    </xf>
    <xf numFmtId="0" fontId="100" fillId="0" borderId="21" xfId="0" applyFont="1" applyBorder="1" applyAlignment="1">
      <alignment horizontal="center" vertical="center"/>
    </xf>
    <xf numFmtId="0" fontId="101" fillId="0" borderId="21"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center" vertical="center"/>
    </xf>
    <xf numFmtId="0" fontId="13" fillId="0" borderId="0" xfId="0" applyFont="1" applyBorder="1" applyAlignment="1">
      <alignment horizontal="center" vertical="center"/>
    </xf>
    <xf numFmtId="0" fontId="102" fillId="0" borderId="15" xfId="0" applyFont="1" applyBorder="1" applyAlignment="1">
      <alignment horizontal="center" vertical="center"/>
    </xf>
    <xf numFmtId="0" fontId="102" fillId="0" borderId="0" xfId="0" applyFont="1" applyBorder="1" applyAlignment="1">
      <alignment horizontal="center" vertical="center"/>
    </xf>
    <xf numFmtId="0" fontId="102" fillId="0" borderId="19" xfId="0" applyFont="1" applyBorder="1" applyAlignment="1">
      <alignment horizontal="center"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0" xfId="0" applyBorder="1" applyAlignment="1">
      <alignment horizontal="center" vertical="center"/>
    </xf>
    <xf numFmtId="0" fontId="8" fillId="0" borderId="14" xfId="0" applyFont="1" applyBorder="1" applyAlignment="1">
      <alignment horizontal="left" vertical="center"/>
    </xf>
    <xf numFmtId="0" fontId="102" fillId="0" borderId="15" xfId="0" applyFont="1" applyBorder="1" applyAlignment="1">
      <alignment horizontal="left" vertical="center"/>
    </xf>
    <xf numFmtId="0" fontId="102" fillId="0" borderId="19" xfId="0" applyFont="1" applyBorder="1" applyAlignment="1">
      <alignment horizontal="left" vertical="center"/>
    </xf>
    <xf numFmtId="0" fontId="11" fillId="0" borderId="15"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20" xfId="0" applyFont="1" applyBorder="1" applyAlignment="1">
      <alignment horizontal="center" vertical="center" wrapText="1"/>
    </xf>
    <xf numFmtId="0" fontId="17" fillId="0" borderId="15" xfId="0" applyFont="1" applyBorder="1" applyAlignment="1">
      <alignment horizontal="left" vertical="center"/>
    </xf>
    <xf numFmtId="0" fontId="0" fillId="0" borderId="28" xfId="0"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12" fillId="0" borderId="0" xfId="0" applyFont="1" applyBorder="1" applyAlignment="1">
      <alignment horizontal="left" vertical="center"/>
    </xf>
    <xf numFmtId="0" fontId="12" fillId="0" borderId="28" xfId="0" applyFont="1" applyBorder="1" applyAlignment="1">
      <alignment horizontal="lef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Border="1" applyAlignment="1">
      <alignment horizontal="left" vertical="center"/>
    </xf>
    <xf numFmtId="0" fontId="13" fillId="0" borderId="22" xfId="0" applyFont="1" applyBorder="1" applyAlignment="1">
      <alignment horizontal="left" vertical="center" indent="1"/>
    </xf>
    <xf numFmtId="0" fontId="13" fillId="0" borderId="0" xfId="0" applyFont="1" applyBorder="1" applyAlignment="1">
      <alignment horizontal="left" vertical="center" indent="1"/>
    </xf>
    <xf numFmtId="0" fontId="13" fillId="0" borderId="28" xfId="0" applyFont="1" applyBorder="1" applyAlignment="1">
      <alignment horizontal="left" vertical="center" inden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8" fillId="0" borderId="4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1" xfId="0" applyFont="1" applyBorder="1" applyAlignment="1">
      <alignment horizontal="left" vertical="center"/>
    </xf>
    <xf numFmtId="0" fontId="14" fillId="0" borderId="42" xfId="0" applyFont="1" applyBorder="1" applyAlignment="1">
      <alignment horizontal="center" vertical="center"/>
    </xf>
    <xf numFmtId="0" fontId="2" fillId="0" borderId="39"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2" fillId="0" borderId="43"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left" wrapText="1"/>
    </xf>
    <xf numFmtId="0" fontId="11" fillId="0" borderId="0" xfId="0" applyFont="1" applyBorder="1" applyAlignment="1">
      <alignment horizontal="left"/>
    </xf>
    <xf numFmtId="0" fontId="0" fillId="33" borderId="44" xfId="0"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46" xfId="0" applyFill="1" applyBorder="1" applyAlignment="1">
      <alignment horizontal="center" vertical="center" textRotation="255"/>
    </xf>
    <xf numFmtId="0" fontId="0" fillId="33" borderId="28" xfId="0" applyFill="1" applyBorder="1" applyAlignment="1">
      <alignment horizontal="center" vertical="center" textRotation="255"/>
    </xf>
    <xf numFmtId="0" fontId="0" fillId="33" borderId="47" xfId="0" applyFill="1" applyBorder="1" applyAlignment="1">
      <alignment horizontal="center" vertical="center" textRotation="255"/>
    </xf>
    <xf numFmtId="0" fontId="0" fillId="33" borderId="37" xfId="0" applyFill="1" applyBorder="1" applyAlignment="1">
      <alignment horizontal="center" vertical="center" textRotation="255"/>
    </xf>
    <xf numFmtId="0" fontId="2" fillId="0" borderId="13" xfId="0" applyFont="1" applyBorder="1" applyAlignment="1">
      <alignment horizontal="left" vertical="center"/>
    </xf>
    <xf numFmtId="0" fontId="12" fillId="0" borderId="13" xfId="0" applyFont="1" applyBorder="1" applyAlignment="1">
      <alignment horizontal="left" vertical="center"/>
    </xf>
    <xf numFmtId="0" fontId="12" fillId="0" borderId="45" xfId="0" applyFont="1" applyBorder="1" applyAlignment="1">
      <alignment horizontal="left" vertical="center"/>
    </xf>
    <xf numFmtId="0" fontId="13" fillId="0" borderId="13" xfId="0" applyFont="1" applyBorder="1" applyAlignment="1">
      <alignment horizontal="center" vertical="center"/>
    </xf>
    <xf numFmtId="0" fontId="11" fillId="0" borderId="13" xfId="0" applyFont="1" applyBorder="1" applyAlignment="1">
      <alignment horizontal="center" vertical="center"/>
    </xf>
    <xf numFmtId="0" fontId="11" fillId="0" borderId="45"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0" fillId="0" borderId="0" xfId="0" applyFont="1" applyAlignment="1">
      <alignment vertical="center"/>
    </xf>
    <xf numFmtId="0" fontId="58" fillId="0" borderId="29" xfId="0" applyFont="1" applyBorder="1" applyAlignment="1">
      <alignment horizontal="left" vertical="center"/>
    </xf>
    <xf numFmtId="0" fontId="58" fillId="0" borderId="19" xfId="0" applyFont="1" applyBorder="1" applyAlignment="1">
      <alignment horizontal="left" vertical="center"/>
    </xf>
    <xf numFmtId="0" fontId="59" fillId="0" borderId="19" xfId="0" applyFont="1" applyBorder="1" applyAlignment="1">
      <alignment horizontal="center" vertical="center"/>
    </xf>
    <xf numFmtId="0" fontId="8" fillId="0" borderId="19" xfId="0" applyFont="1" applyBorder="1" applyAlignment="1">
      <alignment vertical="center"/>
    </xf>
    <xf numFmtId="0" fontId="8" fillId="0" borderId="18" xfId="0" applyFont="1" applyBorder="1" applyAlignment="1">
      <alignment vertical="center" wrapText="1"/>
    </xf>
    <xf numFmtId="0" fontId="7" fillId="0" borderId="0" xfId="0" applyFont="1" applyAlignment="1">
      <alignment horizontal="center" vertical="center" textRotation="255"/>
    </xf>
    <xf numFmtId="0" fontId="58" fillId="0" borderId="28" xfId="0" applyFont="1" applyBorder="1" applyAlignment="1">
      <alignment horizontal="left" vertical="center"/>
    </xf>
    <xf numFmtId="0" fontId="58" fillId="0" borderId="0" xfId="0" applyFont="1" applyAlignment="1">
      <alignment horizontal="left" vertical="center"/>
    </xf>
    <xf numFmtId="0" fontId="60" fillId="0" borderId="19" xfId="0" applyFont="1" applyBorder="1" applyAlignment="1">
      <alignment horizontal="center"/>
    </xf>
    <xf numFmtId="0" fontId="61" fillId="0" borderId="19" xfId="0" applyFont="1" applyBorder="1" applyAlignment="1">
      <alignment horizontal="center" vertical="center"/>
    </xf>
    <xf numFmtId="0" fontId="0" fillId="0" borderId="19" xfId="0" applyFont="1" applyBorder="1" applyAlignment="1">
      <alignment vertical="center"/>
    </xf>
    <xf numFmtId="0" fontId="59" fillId="0" borderId="0" xfId="0" applyFont="1" applyAlignment="1">
      <alignment horizontal="center" vertical="center"/>
    </xf>
    <xf numFmtId="0" fontId="8" fillId="0" borderId="0" xfId="0" applyFont="1" applyAlignment="1">
      <alignment horizontal="center" vertical="center"/>
    </xf>
    <xf numFmtId="0" fontId="8" fillId="0" borderId="22" xfId="0" applyFont="1" applyBorder="1" applyAlignment="1">
      <alignment vertical="center" wrapText="1"/>
    </xf>
    <xf numFmtId="0" fontId="8" fillId="0" borderId="28" xfId="0" applyFont="1" applyBorder="1" applyAlignment="1">
      <alignment vertical="center"/>
    </xf>
    <xf numFmtId="0" fontId="60" fillId="0" borderId="0" xfId="0" applyFont="1" applyAlignment="1">
      <alignment horizontal="center"/>
    </xf>
    <xf numFmtId="0" fontId="7" fillId="0" borderId="0" xfId="0" applyFont="1" applyAlignment="1">
      <alignment horizontal="center" vertical="center"/>
    </xf>
    <xf numFmtId="0" fontId="6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textRotation="255"/>
    </xf>
    <xf numFmtId="0" fontId="8" fillId="0" borderId="27" xfId="0" applyFont="1" applyBorder="1" applyAlignment="1">
      <alignment vertical="center"/>
    </xf>
    <xf numFmtId="0" fontId="8" fillId="0" borderId="14" xfId="0" applyFont="1" applyBorder="1" applyAlignment="1">
      <alignment vertical="center" wrapText="1"/>
    </xf>
    <xf numFmtId="0" fontId="0" fillId="0" borderId="29"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Font="1" applyBorder="1" applyAlignment="1">
      <alignment vertical="center" wrapText="1"/>
    </xf>
    <xf numFmtId="0" fontId="0" fillId="0" borderId="0" xfId="0" applyFont="1" applyAlignment="1">
      <alignment horizontal="center" vertical="center"/>
    </xf>
    <xf numFmtId="0" fontId="5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Font="1" applyAlignment="1">
      <alignment horizontal="center" vertical="center" textRotation="255"/>
    </xf>
    <xf numFmtId="0" fontId="0" fillId="0" borderId="22" xfId="0" applyFont="1" applyBorder="1" applyAlignment="1">
      <alignment horizontal="center" vertical="center" textRotation="255"/>
    </xf>
    <xf numFmtId="0" fontId="59" fillId="0" borderId="15" xfId="0" applyFont="1" applyBorder="1" applyAlignment="1">
      <alignment vertical="center"/>
    </xf>
    <xf numFmtId="0" fontId="0" fillId="0" borderId="15" xfId="0" applyFont="1" applyBorder="1" applyAlignment="1">
      <alignment horizontal="center" vertical="center"/>
    </xf>
    <xf numFmtId="0" fontId="7" fillId="0" borderId="29"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8" fillId="0" borderId="27" xfId="0" applyFont="1" applyBorder="1" applyAlignment="1">
      <alignment horizontal="left" vertical="center"/>
    </xf>
    <xf numFmtId="0" fontId="63" fillId="0" borderId="51" xfId="0" applyFont="1" applyBorder="1" applyAlignment="1">
      <alignment horizontal="left" vertical="center"/>
    </xf>
    <xf numFmtId="0" fontId="8" fillId="0" borderId="22" xfId="0" applyFont="1" applyBorder="1" applyAlignment="1">
      <alignment vertical="center"/>
    </xf>
    <xf numFmtId="0" fontId="7" fillId="0" borderId="52" xfId="0" applyFont="1" applyBorder="1" applyAlignment="1">
      <alignment horizontal="left" vertical="center"/>
    </xf>
    <xf numFmtId="0" fontId="64" fillId="0" borderId="27" xfId="0" applyFont="1" applyBorder="1" applyAlignment="1">
      <alignment horizontal="left" vertical="center"/>
    </xf>
    <xf numFmtId="0" fontId="64" fillId="0" borderId="15" xfId="0" applyFont="1" applyBorder="1" applyAlignment="1">
      <alignment horizontal="left" vertical="center"/>
    </xf>
    <xf numFmtId="0" fontId="59" fillId="0" borderId="15" xfId="0" applyFont="1" applyBorder="1" applyAlignment="1">
      <alignment horizontal="left" vertical="center"/>
    </xf>
    <xf numFmtId="0" fontId="7" fillId="0" borderId="28" xfId="0" applyFont="1" applyBorder="1" applyAlignment="1">
      <alignment vertical="center"/>
    </xf>
    <xf numFmtId="0" fontId="65" fillId="0" borderId="19" xfId="0" applyFont="1" applyBorder="1" applyAlignment="1">
      <alignment horizontal="center" vertical="center"/>
    </xf>
    <xf numFmtId="0" fontId="7" fillId="0" borderId="27" xfId="0" applyFont="1" applyBorder="1" applyAlignment="1">
      <alignment vertical="center"/>
    </xf>
    <xf numFmtId="0" fontId="7" fillId="0" borderId="15" xfId="0" applyFont="1" applyBorder="1" applyAlignment="1">
      <alignment vertical="center"/>
    </xf>
    <xf numFmtId="0" fontId="66" fillId="0" borderId="29" xfId="0" applyFont="1" applyBorder="1" applyAlignment="1">
      <alignment horizontal="center" vertical="center"/>
    </xf>
    <xf numFmtId="0" fontId="66" fillId="0" borderId="19" xfId="0" applyFont="1" applyBorder="1" applyAlignment="1">
      <alignment horizontal="center" vertical="center"/>
    </xf>
    <xf numFmtId="0" fontId="62" fillId="0" borderId="29" xfId="0" applyFont="1" applyBorder="1" applyAlignment="1">
      <alignment horizontal="center" vertical="center"/>
    </xf>
    <xf numFmtId="0" fontId="62" fillId="0" borderId="19" xfId="0" applyFont="1" applyBorder="1" applyAlignment="1">
      <alignment horizontal="center" vertical="center"/>
    </xf>
    <xf numFmtId="0" fontId="0" fillId="0" borderId="18" xfId="0" applyFont="1" applyBorder="1" applyAlignment="1">
      <alignment vertical="center"/>
    </xf>
    <xf numFmtId="0" fontId="66" fillId="0" borderId="27" xfId="0" applyFont="1" applyBorder="1" applyAlignment="1">
      <alignment horizontal="center" vertical="center"/>
    </xf>
    <xf numFmtId="0" fontId="66" fillId="0" borderId="15" xfId="0" applyFont="1" applyBorder="1" applyAlignment="1">
      <alignment horizontal="center" vertical="center"/>
    </xf>
    <xf numFmtId="0" fontId="62" fillId="0" borderId="27" xfId="0" applyFont="1" applyBorder="1" applyAlignment="1">
      <alignment horizontal="center" vertical="center"/>
    </xf>
    <xf numFmtId="0" fontId="62" fillId="0" borderId="15"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center" vertical="center" wrapText="1"/>
    </xf>
    <xf numFmtId="0" fontId="0" fillId="0" borderId="22" xfId="0" applyBorder="1" applyAlignment="1">
      <alignment horizontal="center" vertical="center"/>
    </xf>
    <xf numFmtId="0" fontId="59" fillId="0" borderId="27" xfId="0" applyFont="1" applyBorder="1" applyAlignment="1">
      <alignment vertical="center"/>
    </xf>
    <xf numFmtId="0" fontId="14" fillId="0" borderId="29" xfId="0" applyFont="1" applyBorder="1" applyAlignment="1">
      <alignment horizontal="center" vertical="center"/>
    </xf>
    <xf numFmtId="0" fontId="59" fillId="0" borderId="19" xfId="0" applyFont="1" applyBorder="1" applyAlignment="1">
      <alignment horizontal="center" vertical="center"/>
    </xf>
    <xf numFmtId="0" fontId="2" fillId="0" borderId="18" xfId="0" applyFont="1" applyBorder="1" applyAlignment="1">
      <alignment horizontal="center" vertical="center"/>
    </xf>
    <xf numFmtId="0" fontId="14" fillId="0" borderId="28" xfId="0" applyFont="1" applyBorder="1" applyAlignment="1">
      <alignment horizontal="center" vertical="center"/>
    </xf>
    <xf numFmtId="0" fontId="14" fillId="0" borderId="0" xfId="0" applyFont="1" applyAlignment="1">
      <alignment horizontal="center" vertical="center"/>
    </xf>
    <xf numFmtId="0" fontId="2" fillId="0" borderId="22" xfId="0" applyFont="1" applyBorder="1" applyAlignment="1">
      <alignment horizontal="center" vertical="center" wrapText="1"/>
    </xf>
    <xf numFmtId="0" fontId="12" fillId="0" borderId="0" xfId="0" applyFont="1" applyAlignment="1">
      <alignment horizontal="left" vertical="center"/>
    </xf>
    <xf numFmtId="0" fontId="2" fillId="0" borderId="0" xfId="0" applyFont="1" applyAlignment="1">
      <alignment horizontal="left"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59" fillId="0" borderId="15" xfId="0" applyFont="1" applyBorder="1" applyAlignment="1">
      <alignment horizontal="center" vertical="center"/>
    </xf>
    <xf numFmtId="0" fontId="59" fillId="0" borderId="28" xfId="0" applyFont="1" applyBorder="1" applyAlignment="1">
      <alignment horizontal="center" vertical="center"/>
    </xf>
    <xf numFmtId="0" fontId="59" fillId="0" borderId="22" xfId="0" applyFont="1" applyBorder="1" applyAlignment="1">
      <alignment horizontal="center" vertical="center"/>
    </xf>
    <xf numFmtId="0" fontId="59" fillId="0" borderId="27" xfId="0" applyFont="1" applyBorder="1" applyAlignment="1">
      <alignment horizontal="center" vertical="center"/>
    </xf>
    <xf numFmtId="0" fontId="67" fillId="0" borderId="34" xfId="0" applyFont="1" applyBorder="1" applyAlignment="1">
      <alignment horizontal="left" vertical="center" wrapText="1"/>
    </xf>
    <xf numFmtId="0" fontId="67" fillId="0" borderId="21"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33" xfId="0" applyFont="1" applyBorder="1" applyAlignment="1">
      <alignment horizontal="center" vertical="center" wrapText="1"/>
    </xf>
    <xf numFmtId="0" fontId="68" fillId="0" borderId="29" xfId="0" applyFont="1" applyBorder="1" applyAlignment="1">
      <alignment horizontal="center" vertical="center"/>
    </xf>
    <xf numFmtId="0" fontId="68" fillId="0" borderId="19" xfId="0" applyFont="1" applyBorder="1" applyAlignment="1">
      <alignment horizontal="center" vertical="center"/>
    </xf>
    <xf numFmtId="0" fontId="68" fillId="0" borderId="18" xfId="0" applyFont="1" applyBorder="1" applyAlignment="1">
      <alignment horizontal="center" vertical="center"/>
    </xf>
    <xf numFmtId="0" fontId="16" fillId="0" borderId="29" xfId="0" applyFont="1" applyBorder="1" applyAlignment="1">
      <alignment horizontal="center" vertical="center" wrapText="1"/>
    </xf>
    <xf numFmtId="0" fontId="68" fillId="0" borderId="28" xfId="0" applyFont="1" applyBorder="1" applyAlignment="1">
      <alignment horizontal="center" vertical="center"/>
    </xf>
    <xf numFmtId="0" fontId="68" fillId="0" borderId="0" xfId="0" applyFont="1" applyAlignment="1">
      <alignment horizontal="center" vertical="center"/>
    </xf>
    <xf numFmtId="0" fontId="68" fillId="0" borderId="22"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22" xfId="0" applyFont="1" applyBorder="1" applyAlignment="1">
      <alignment horizontal="center" vertical="center"/>
    </xf>
    <xf numFmtId="0" fontId="61" fillId="0" borderId="27" xfId="0" applyFont="1" applyBorder="1" applyAlignment="1">
      <alignment horizontal="left" vertical="center"/>
    </xf>
    <xf numFmtId="0" fontId="61" fillId="0" borderId="15" xfId="0" applyFont="1" applyBorder="1" applyAlignment="1">
      <alignment horizontal="left" vertical="center"/>
    </xf>
    <xf numFmtId="0" fontId="2" fillId="0" borderId="15"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xf>
    <xf numFmtId="0" fontId="100"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10"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top"/>
    </xf>
    <xf numFmtId="0" fontId="4" fillId="0" borderId="0" xfId="0" applyFont="1" applyAlignment="1">
      <alignment vertical="top"/>
    </xf>
    <xf numFmtId="0" fontId="8" fillId="0" borderId="0" xfId="0" applyFont="1" applyAlignment="1">
      <alignment/>
    </xf>
    <xf numFmtId="0" fontId="3" fillId="0" borderId="0" xfId="0" applyFont="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47625</xdr:colOff>
      <xdr:row>56</xdr:row>
      <xdr:rowOff>28575</xdr:rowOff>
    </xdr:from>
    <xdr:to>
      <xdr:col>36</xdr:col>
      <xdr:colOff>114300</xdr:colOff>
      <xdr:row>58</xdr:row>
      <xdr:rowOff>285750</xdr:rowOff>
    </xdr:to>
    <xdr:pic>
      <xdr:nvPicPr>
        <xdr:cNvPr id="1" name="Picture 7"/>
        <xdr:cNvPicPr preferRelativeResize="1">
          <a:picLocks noChangeAspect="1"/>
        </xdr:cNvPicPr>
      </xdr:nvPicPr>
      <xdr:blipFill>
        <a:blip r:embed="rId1"/>
        <a:stretch>
          <a:fillRect/>
        </a:stretch>
      </xdr:blipFill>
      <xdr:spPr>
        <a:xfrm>
          <a:off x="5153025" y="10906125"/>
          <a:ext cx="2667000" cy="752475"/>
        </a:xfrm>
        <a:prstGeom prst="rect">
          <a:avLst/>
        </a:prstGeom>
        <a:noFill/>
        <a:ln w="9525" cmpd="sng">
          <a:noFill/>
        </a:ln>
      </xdr:spPr>
    </xdr:pic>
    <xdr:clientData/>
  </xdr:twoCellAnchor>
  <xdr:twoCellAnchor editAs="oneCell">
    <xdr:from>
      <xdr:col>29</xdr:col>
      <xdr:colOff>190500</xdr:colOff>
      <xdr:row>43</xdr:row>
      <xdr:rowOff>66675</xdr:rowOff>
    </xdr:from>
    <xdr:to>
      <xdr:col>36</xdr:col>
      <xdr:colOff>104775</xdr:colOff>
      <xdr:row>48</xdr:row>
      <xdr:rowOff>85725</xdr:rowOff>
    </xdr:to>
    <xdr:pic>
      <xdr:nvPicPr>
        <xdr:cNvPr id="2" name="図 5"/>
        <xdr:cNvPicPr preferRelativeResize="1">
          <a:picLocks noChangeAspect="1"/>
        </xdr:cNvPicPr>
      </xdr:nvPicPr>
      <xdr:blipFill>
        <a:blip r:embed="rId2"/>
        <a:stretch>
          <a:fillRect/>
        </a:stretch>
      </xdr:blipFill>
      <xdr:spPr>
        <a:xfrm>
          <a:off x="6429375" y="8686800"/>
          <a:ext cx="1381125" cy="742950"/>
        </a:xfrm>
        <a:prstGeom prst="rect">
          <a:avLst/>
        </a:prstGeom>
        <a:noFill/>
        <a:ln w="9525" cmpd="sng">
          <a:noFill/>
        </a:ln>
      </xdr:spPr>
    </xdr:pic>
    <xdr:clientData/>
  </xdr:twoCellAnchor>
  <xdr:twoCellAnchor editAs="oneCell">
    <xdr:from>
      <xdr:col>20</xdr:col>
      <xdr:colOff>95250</xdr:colOff>
      <xdr:row>9</xdr:row>
      <xdr:rowOff>47625</xdr:rowOff>
    </xdr:from>
    <xdr:to>
      <xdr:col>37</xdr:col>
      <xdr:colOff>19050</xdr:colOff>
      <xdr:row>12</xdr:row>
      <xdr:rowOff>257175</xdr:rowOff>
    </xdr:to>
    <xdr:pic>
      <xdr:nvPicPr>
        <xdr:cNvPr id="3" name="図 3"/>
        <xdr:cNvPicPr preferRelativeResize="1">
          <a:picLocks noChangeAspect="1"/>
        </xdr:cNvPicPr>
      </xdr:nvPicPr>
      <xdr:blipFill>
        <a:blip r:embed="rId3"/>
        <a:stretch>
          <a:fillRect/>
        </a:stretch>
      </xdr:blipFill>
      <xdr:spPr>
        <a:xfrm>
          <a:off x="4362450" y="1638300"/>
          <a:ext cx="35718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25</xdr:row>
      <xdr:rowOff>66675</xdr:rowOff>
    </xdr:from>
    <xdr:to>
      <xdr:col>6</xdr:col>
      <xdr:colOff>438150</xdr:colOff>
      <xdr:row>62</xdr:row>
      <xdr:rowOff>66675</xdr:rowOff>
    </xdr:to>
    <xdr:pic>
      <xdr:nvPicPr>
        <xdr:cNvPr id="1" name="図 18"/>
        <xdr:cNvPicPr preferRelativeResize="1">
          <a:picLocks noChangeAspect="1"/>
        </xdr:cNvPicPr>
      </xdr:nvPicPr>
      <xdr:blipFill>
        <a:blip r:embed="rId1"/>
        <a:stretch>
          <a:fillRect/>
        </a:stretch>
      </xdr:blipFill>
      <xdr:spPr>
        <a:xfrm>
          <a:off x="76200" y="4114800"/>
          <a:ext cx="4476750" cy="6334125"/>
        </a:xfrm>
        <a:prstGeom prst="rect">
          <a:avLst/>
        </a:prstGeom>
        <a:noFill/>
        <a:ln w="9525" cmpd="sng">
          <a:solidFill>
            <a:srgbClr val="000000"/>
          </a:solidFill>
          <a:headEnd type="none"/>
          <a:tailEnd type="none"/>
        </a:ln>
      </xdr:spPr>
    </xdr:pic>
    <xdr:clientData/>
  </xdr:twoCellAnchor>
  <xdr:twoCellAnchor>
    <xdr:from>
      <xdr:col>2</xdr:col>
      <xdr:colOff>495300</xdr:colOff>
      <xdr:row>0</xdr:row>
      <xdr:rowOff>47625</xdr:rowOff>
    </xdr:from>
    <xdr:to>
      <xdr:col>7</xdr:col>
      <xdr:colOff>247650</xdr:colOff>
      <xdr:row>2</xdr:row>
      <xdr:rowOff>28575</xdr:rowOff>
    </xdr:to>
    <xdr:sp>
      <xdr:nvSpPr>
        <xdr:cNvPr id="2" name="AutoShape 7"/>
        <xdr:cNvSpPr>
          <a:spLocks/>
        </xdr:cNvSpPr>
      </xdr:nvSpPr>
      <xdr:spPr>
        <a:xfrm>
          <a:off x="1866900" y="47625"/>
          <a:ext cx="3181350" cy="323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医療費が高額になりそうなとき</a:t>
          </a:r>
        </a:p>
      </xdr:txBody>
    </xdr:sp>
    <xdr:clientData/>
  </xdr:twoCellAnchor>
  <xdr:twoCellAnchor>
    <xdr:from>
      <xdr:col>6</xdr:col>
      <xdr:colOff>638175</xdr:colOff>
      <xdr:row>56</xdr:row>
      <xdr:rowOff>57150</xdr:rowOff>
    </xdr:from>
    <xdr:to>
      <xdr:col>10</xdr:col>
      <xdr:colOff>819150</xdr:colOff>
      <xdr:row>62</xdr:row>
      <xdr:rowOff>133350</xdr:rowOff>
    </xdr:to>
    <xdr:sp>
      <xdr:nvSpPr>
        <xdr:cNvPr id="3" name="AutoShape 8"/>
        <xdr:cNvSpPr>
          <a:spLocks/>
        </xdr:cNvSpPr>
      </xdr:nvSpPr>
      <xdr:spPr>
        <a:xfrm>
          <a:off x="4752975" y="9410700"/>
          <a:ext cx="2914650" cy="1104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27</xdr:row>
      <xdr:rowOff>57150</xdr:rowOff>
    </xdr:from>
    <xdr:to>
      <xdr:col>2</xdr:col>
      <xdr:colOff>352425</xdr:colOff>
      <xdr:row>28</xdr:row>
      <xdr:rowOff>133350</xdr:rowOff>
    </xdr:to>
    <xdr:sp>
      <xdr:nvSpPr>
        <xdr:cNvPr id="4" name="Oval 2"/>
        <xdr:cNvSpPr>
          <a:spLocks/>
        </xdr:cNvSpPr>
      </xdr:nvSpPr>
      <xdr:spPr>
        <a:xfrm>
          <a:off x="1476375" y="4438650"/>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１</a:t>
          </a:r>
        </a:p>
      </xdr:txBody>
    </xdr:sp>
    <xdr:clientData/>
  </xdr:twoCellAnchor>
  <xdr:twoCellAnchor>
    <xdr:from>
      <xdr:col>0</xdr:col>
      <xdr:colOff>133350</xdr:colOff>
      <xdr:row>32</xdr:row>
      <xdr:rowOff>85725</xdr:rowOff>
    </xdr:from>
    <xdr:to>
      <xdr:col>0</xdr:col>
      <xdr:colOff>381000</xdr:colOff>
      <xdr:row>33</xdr:row>
      <xdr:rowOff>161925</xdr:rowOff>
    </xdr:to>
    <xdr:sp>
      <xdr:nvSpPr>
        <xdr:cNvPr id="5" name="Oval 3"/>
        <xdr:cNvSpPr>
          <a:spLocks/>
        </xdr:cNvSpPr>
      </xdr:nvSpPr>
      <xdr:spPr>
        <a:xfrm>
          <a:off x="133350" y="5324475"/>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２</a:t>
          </a:r>
        </a:p>
      </xdr:txBody>
    </xdr:sp>
    <xdr:clientData/>
  </xdr:twoCellAnchor>
  <xdr:twoCellAnchor>
    <xdr:from>
      <xdr:col>2</xdr:col>
      <xdr:colOff>257175</xdr:colOff>
      <xdr:row>35</xdr:row>
      <xdr:rowOff>9525</xdr:rowOff>
    </xdr:from>
    <xdr:to>
      <xdr:col>2</xdr:col>
      <xdr:colOff>504825</xdr:colOff>
      <xdr:row>36</xdr:row>
      <xdr:rowOff>85725</xdr:rowOff>
    </xdr:to>
    <xdr:sp>
      <xdr:nvSpPr>
        <xdr:cNvPr id="6" name="Oval 4"/>
        <xdr:cNvSpPr>
          <a:spLocks/>
        </xdr:cNvSpPr>
      </xdr:nvSpPr>
      <xdr:spPr>
        <a:xfrm>
          <a:off x="1628775" y="5762625"/>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３</a:t>
          </a:r>
        </a:p>
      </xdr:txBody>
    </xdr:sp>
    <xdr:clientData/>
  </xdr:twoCellAnchor>
  <xdr:twoCellAnchor>
    <xdr:from>
      <xdr:col>0</xdr:col>
      <xdr:colOff>133350</xdr:colOff>
      <xdr:row>40</xdr:row>
      <xdr:rowOff>19050</xdr:rowOff>
    </xdr:from>
    <xdr:to>
      <xdr:col>0</xdr:col>
      <xdr:colOff>381000</xdr:colOff>
      <xdr:row>41</xdr:row>
      <xdr:rowOff>95250</xdr:rowOff>
    </xdr:to>
    <xdr:sp>
      <xdr:nvSpPr>
        <xdr:cNvPr id="7" name="Oval 5"/>
        <xdr:cNvSpPr>
          <a:spLocks/>
        </xdr:cNvSpPr>
      </xdr:nvSpPr>
      <xdr:spPr>
        <a:xfrm>
          <a:off x="133350" y="6629400"/>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４</a:t>
          </a:r>
        </a:p>
      </xdr:txBody>
    </xdr:sp>
    <xdr:clientData/>
  </xdr:twoCellAnchor>
  <xdr:twoCellAnchor>
    <xdr:from>
      <xdr:col>0</xdr:col>
      <xdr:colOff>133350</xdr:colOff>
      <xdr:row>41</xdr:row>
      <xdr:rowOff>133350</xdr:rowOff>
    </xdr:from>
    <xdr:to>
      <xdr:col>0</xdr:col>
      <xdr:colOff>381000</xdr:colOff>
      <xdr:row>43</xdr:row>
      <xdr:rowOff>38100</xdr:rowOff>
    </xdr:to>
    <xdr:sp>
      <xdr:nvSpPr>
        <xdr:cNvPr id="8" name="Oval 8"/>
        <xdr:cNvSpPr>
          <a:spLocks/>
        </xdr:cNvSpPr>
      </xdr:nvSpPr>
      <xdr:spPr>
        <a:xfrm>
          <a:off x="133350" y="6915150"/>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５</a:t>
          </a:r>
        </a:p>
      </xdr:txBody>
    </xdr:sp>
    <xdr:clientData/>
  </xdr:twoCellAnchor>
  <xdr:twoCellAnchor>
    <xdr:from>
      <xdr:col>0</xdr:col>
      <xdr:colOff>133350</xdr:colOff>
      <xdr:row>43</xdr:row>
      <xdr:rowOff>66675</xdr:rowOff>
    </xdr:from>
    <xdr:to>
      <xdr:col>0</xdr:col>
      <xdr:colOff>381000</xdr:colOff>
      <xdr:row>44</xdr:row>
      <xdr:rowOff>142875</xdr:rowOff>
    </xdr:to>
    <xdr:sp>
      <xdr:nvSpPr>
        <xdr:cNvPr id="9" name="Oval 6"/>
        <xdr:cNvSpPr>
          <a:spLocks/>
        </xdr:cNvSpPr>
      </xdr:nvSpPr>
      <xdr:spPr>
        <a:xfrm>
          <a:off x="133350" y="7191375"/>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６</a:t>
          </a:r>
        </a:p>
      </xdr:txBody>
    </xdr:sp>
    <xdr:clientData/>
  </xdr:twoCellAnchor>
  <xdr:twoCellAnchor>
    <xdr:from>
      <xdr:col>0</xdr:col>
      <xdr:colOff>133350</xdr:colOff>
      <xdr:row>45</xdr:row>
      <xdr:rowOff>9525</xdr:rowOff>
    </xdr:from>
    <xdr:to>
      <xdr:col>0</xdr:col>
      <xdr:colOff>381000</xdr:colOff>
      <xdr:row>46</xdr:row>
      <xdr:rowOff>85725</xdr:rowOff>
    </xdr:to>
    <xdr:sp>
      <xdr:nvSpPr>
        <xdr:cNvPr id="10" name="Oval 7"/>
        <xdr:cNvSpPr>
          <a:spLocks/>
        </xdr:cNvSpPr>
      </xdr:nvSpPr>
      <xdr:spPr>
        <a:xfrm>
          <a:off x="133350" y="7477125"/>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７</a:t>
          </a:r>
        </a:p>
      </xdr:txBody>
    </xdr:sp>
    <xdr:clientData/>
  </xdr:twoCellAnchor>
  <xdr:twoCellAnchor>
    <xdr:from>
      <xdr:col>0</xdr:col>
      <xdr:colOff>133350</xdr:colOff>
      <xdr:row>47</xdr:row>
      <xdr:rowOff>114300</xdr:rowOff>
    </xdr:from>
    <xdr:to>
      <xdr:col>0</xdr:col>
      <xdr:colOff>381000</xdr:colOff>
      <xdr:row>49</xdr:row>
      <xdr:rowOff>19050</xdr:rowOff>
    </xdr:to>
    <xdr:sp>
      <xdr:nvSpPr>
        <xdr:cNvPr id="11" name="Oval 10"/>
        <xdr:cNvSpPr>
          <a:spLocks/>
        </xdr:cNvSpPr>
      </xdr:nvSpPr>
      <xdr:spPr>
        <a:xfrm>
          <a:off x="133350" y="7924800"/>
          <a:ext cx="247650" cy="247650"/>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８</a:t>
          </a:r>
        </a:p>
      </xdr:txBody>
    </xdr:sp>
    <xdr:clientData/>
  </xdr:twoCellAnchor>
  <xdr:twoCellAnchor>
    <xdr:from>
      <xdr:col>0</xdr:col>
      <xdr:colOff>133350</xdr:colOff>
      <xdr:row>51</xdr:row>
      <xdr:rowOff>76200</xdr:rowOff>
    </xdr:from>
    <xdr:to>
      <xdr:col>0</xdr:col>
      <xdr:colOff>381000</xdr:colOff>
      <xdr:row>52</xdr:row>
      <xdr:rowOff>123825</xdr:rowOff>
    </xdr:to>
    <xdr:sp>
      <xdr:nvSpPr>
        <xdr:cNvPr id="12" name="Oval 13"/>
        <xdr:cNvSpPr>
          <a:spLocks/>
        </xdr:cNvSpPr>
      </xdr:nvSpPr>
      <xdr:spPr>
        <a:xfrm>
          <a:off x="133350" y="8572500"/>
          <a:ext cx="247650" cy="219075"/>
        </a:xfrm>
        <a:prstGeom prst="ellipse">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z23001\&#20849;&#26377;\&#20849;&#26377;&#26360;&#24235;\&#32102;&#20184;&#35506;&#9734;&#9734;\&#29694;&#37329;&#32102;&#20184;\&#39640;&#38989;&#21307;&#30274;&#20132;&#20184;&#37329;\&#32207;&#25324;&#26126;&#32048;&#26360;\3&#28857;&#12475;&#12483;&#12488;\&#20132;&#20184;&#37329;&#32207;&#25324;&#26126;&#32048;&#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suzukenpo.or.jp/Users\UM723002\Desktop\&#20219;&#32153;&#12501;&#12449;&#12452;&#12523;\&#65320;23&#24180;&#24230;&#21462;&#24471;&#12496;&#12483;&#12463;&#12450;&#12483;&#125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suzukenpo.or.jp/Users\UM723002\Desktop\&#20219;&#32153;&#12501;&#12449;&#12452;&#12523;\H21&#24180;&#24230;&#21462;&#244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健保連行）"/>
      <sheetName val="健保連行_TEMPLATE"/>
      <sheetName val="交付金交付申請Templete"/>
      <sheetName val="レセプトヘッダーTemplete"/>
      <sheetName val="組合控_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筒 (2)"/>
      <sheetName val="取得表"/>
      <sheetName val="保険料額表"/>
      <sheetName val="取得通知"/>
      <sheetName val="取得通知発送時"/>
      <sheetName val="前納"/>
      <sheetName val="自払"/>
      <sheetName val="入力"/>
      <sheetName val="返却願い"/>
      <sheetName val="封筒"/>
      <sheetName val="返却用"/>
      <sheetName val="封筒（簡易書留）"/>
      <sheetName val="自払申込書送付"/>
      <sheetName val="２ヶ月分納付書（間に合わない）"/>
      <sheetName val="保険料未納（不在者）納付書 (2)"/>
      <sheetName val="自払申込書不備（印鑑相違）"/>
      <sheetName val="自払申込書不備 （フリガナ）"/>
      <sheetName val="残高不足依頼"/>
      <sheetName val="自払用紙返送してこない"/>
      <sheetName val="取得取消"/>
      <sheetName val="納付書返送依頼"/>
      <sheetName val="保険料未納（不在者）納付書"/>
      <sheetName val="保険料未納（不在者）喪失"/>
      <sheetName val="自払申込書送付 (2)"/>
      <sheetName val="喪失日変更"/>
      <sheetName val="その他"/>
      <sheetName val="Sheet1"/>
      <sheetName val="Sheet3"/>
    </sheetNames>
    <sheetDataSet>
      <sheetData sheetId="1">
        <row r="6">
          <cell r="B6" t="str">
            <v>受付日</v>
          </cell>
          <cell r="C6" t="str">
            <v>番　号</v>
          </cell>
          <cell r="D6" t="str">
            <v>氏　名</v>
          </cell>
          <cell r="E6" t="str">
            <v>通知発送日</v>
          </cell>
          <cell r="F6" t="str">
            <v>取得日</v>
          </cell>
          <cell r="G6" t="str">
            <v>喪失予定日</v>
          </cell>
          <cell r="H6" t="str">
            <v>標準報酬</v>
          </cell>
          <cell r="I6" t="str">
            <v>納付方法</v>
          </cell>
          <cell r="J6" t="str">
            <v>初回納付</v>
          </cell>
          <cell r="K6" t="str">
            <v>証交付</v>
          </cell>
          <cell r="L6" t="str">
            <v>前納納付</v>
          </cell>
          <cell r="M6" t="str">
            <v>〒</v>
          </cell>
          <cell r="N6" t="str">
            <v>住所１</v>
          </cell>
          <cell r="O6" t="str">
            <v>住所２</v>
          </cell>
        </row>
        <row r="7">
          <cell r="A7">
            <v>1</v>
          </cell>
          <cell r="B7">
            <v>40603</v>
          </cell>
          <cell r="C7" t="str">
            <v>12075</v>
          </cell>
          <cell r="D7" t="str">
            <v>風呂橋　修</v>
          </cell>
          <cell r="E7">
            <v>40634</v>
          </cell>
          <cell r="F7">
            <v>40634</v>
          </cell>
          <cell r="G7">
            <v>41365</v>
          </cell>
          <cell r="H7">
            <v>25</v>
          </cell>
          <cell r="I7" t="str">
            <v>半年</v>
          </cell>
          <cell r="J7">
            <v>40640</v>
          </cell>
          <cell r="K7">
            <v>40641</v>
          </cell>
          <cell r="L7">
            <v>40647</v>
          </cell>
          <cell r="M7" t="str">
            <v>212-0058</v>
          </cell>
          <cell r="N7" t="str">
            <v>神奈川県川崎市幸区鹿島田702</v>
          </cell>
          <cell r="O7" t="str">
            <v>たちばな荘201</v>
          </cell>
        </row>
        <row r="8">
          <cell r="A8">
            <v>2</v>
          </cell>
          <cell r="B8">
            <v>40609</v>
          </cell>
          <cell r="C8" t="str">
            <v>12076</v>
          </cell>
          <cell r="D8" t="str">
            <v>菅原　恒夫</v>
          </cell>
          <cell r="E8">
            <v>40634</v>
          </cell>
          <cell r="F8">
            <v>40634</v>
          </cell>
          <cell r="G8">
            <v>41365</v>
          </cell>
          <cell r="H8">
            <v>27</v>
          </cell>
          <cell r="I8" t="str">
            <v>年</v>
          </cell>
          <cell r="J8">
            <v>40637</v>
          </cell>
          <cell r="K8">
            <v>40638</v>
          </cell>
          <cell r="L8">
            <v>40648</v>
          </cell>
          <cell r="M8" t="str">
            <v>243-0414</v>
          </cell>
          <cell r="N8" t="str">
            <v>神奈川県海老名市杉久保南1-9-16</v>
          </cell>
        </row>
        <row r="9">
          <cell r="A9">
            <v>3</v>
          </cell>
          <cell r="B9">
            <v>40619</v>
          </cell>
          <cell r="C9" t="str">
            <v>12077</v>
          </cell>
          <cell r="D9" t="str">
            <v>竹内　龍明</v>
          </cell>
          <cell r="E9">
            <v>40634</v>
          </cell>
          <cell r="F9">
            <v>40634</v>
          </cell>
          <cell r="G9">
            <v>41365</v>
          </cell>
          <cell r="H9">
            <v>18</v>
          </cell>
          <cell r="I9" t="str">
            <v>月</v>
          </cell>
          <cell r="J9">
            <v>40634</v>
          </cell>
          <cell r="K9">
            <v>40637</v>
          </cell>
          <cell r="M9" t="str">
            <v>241-0005</v>
          </cell>
          <cell r="N9" t="str">
            <v>神奈川県横浜市旭区白根4-34-1-102</v>
          </cell>
        </row>
        <row r="10">
          <cell r="A10">
            <v>4</v>
          </cell>
          <cell r="B10">
            <v>40620</v>
          </cell>
          <cell r="C10" t="str">
            <v>12078</v>
          </cell>
          <cell r="D10" t="str">
            <v>小田　愃三</v>
          </cell>
          <cell r="E10">
            <v>40634</v>
          </cell>
          <cell r="F10">
            <v>40634</v>
          </cell>
          <cell r="G10">
            <v>41365</v>
          </cell>
          <cell r="H10">
            <v>27</v>
          </cell>
          <cell r="I10" t="str">
            <v>半年</v>
          </cell>
          <cell r="J10">
            <v>40637</v>
          </cell>
          <cell r="K10">
            <v>40638</v>
          </cell>
          <cell r="L10">
            <v>40648</v>
          </cell>
          <cell r="M10" t="str">
            <v>211-0004</v>
          </cell>
          <cell r="N10" t="str">
            <v>川崎市中原区新丸子東3-1100-12-Ｍ5111</v>
          </cell>
        </row>
        <row r="11">
          <cell r="A11">
            <v>5</v>
          </cell>
          <cell r="B11">
            <v>40625</v>
          </cell>
          <cell r="C11" t="str">
            <v>12079</v>
          </cell>
          <cell r="D11" t="str">
            <v>森山　康夫</v>
          </cell>
          <cell r="E11">
            <v>40634</v>
          </cell>
          <cell r="F11">
            <v>40634</v>
          </cell>
          <cell r="G11">
            <v>41365</v>
          </cell>
          <cell r="H11">
            <v>27</v>
          </cell>
          <cell r="I11" t="str">
            <v>半年</v>
          </cell>
          <cell r="J11">
            <v>40638</v>
          </cell>
          <cell r="K11">
            <v>40639</v>
          </cell>
          <cell r="L11">
            <v>40673</v>
          </cell>
          <cell r="M11" t="str">
            <v>186-0011</v>
          </cell>
          <cell r="N11" t="str">
            <v>東京都国立市谷保4140-7</v>
          </cell>
        </row>
        <row r="12">
          <cell r="A12">
            <v>6</v>
          </cell>
          <cell r="B12">
            <v>40631</v>
          </cell>
          <cell r="C12" t="str">
            <v>12080</v>
          </cell>
          <cell r="D12" t="str">
            <v>篠田　政幸</v>
          </cell>
          <cell r="E12">
            <v>40634</v>
          </cell>
          <cell r="F12">
            <v>40634</v>
          </cell>
          <cell r="G12">
            <v>41365</v>
          </cell>
          <cell r="H12">
            <v>20</v>
          </cell>
          <cell r="I12" t="str">
            <v>年</v>
          </cell>
          <cell r="J12">
            <v>40637</v>
          </cell>
          <cell r="K12">
            <v>40638</v>
          </cell>
          <cell r="L12">
            <v>40641</v>
          </cell>
          <cell r="M12" t="str">
            <v>242-0002</v>
          </cell>
          <cell r="N12" t="str">
            <v>神奈川県大和市つきみ野3-13-12</v>
          </cell>
        </row>
        <row r="13">
          <cell r="A13">
            <v>7</v>
          </cell>
          <cell r="B13">
            <v>40632</v>
          </cell>
          <cell r="C13" t="str">
            <v>12081</v>
          </cell>
          <cell r="D13" t="str">
            <v>筒井　宏昌</v>
          </cell>
          <cell r="E13">
            <v>40634</v>
          </cell>
          <cell r="F13">
            <v>40634</v>
          </cell>
          <cell r="G13">
            <v>41365</v>
          </cell>
          <cell r="H13">
            <v>5</v>
          </cell>
          <cell r="I13" t="str">
            <v>年</v>
          </cell>
          <cell r="J13">
            <v>40637</v>
          </cell>
          <cell r="K13">
            <v>40638</v>
          </cell>
          <cell r="L13">
            <v>40641</v>
          </cell>
          <cell r="M13" t="str">
            <v>247-0008</v>
          </cell>
          <cell r="N13" t="str">
            <v>神奈川県横浜市栄区本郷台1-3-22</v>
          </cell>
        </row>
        <row r="14">
          <cell r="A14">
            <v>8</v>
          </cell>
          <cell r="B14">
            <v>40632</v>
          </cell>
          <cell r="C14" t="str">
            <v>12082</v>
          </cell>
          <cell r="D14" t="str">
            <v>山口　耕二</v>
          </cell>
          <cell r="E14">
            <v>40634</v>
          </cell>
          <cell r="F14">
            <v>40634</v>
          </cell>
          <cell r="G14">
            <v>41365</v>
          </cell>
          <cell r="H14">
            <v>5</v>
          </cell>
          <cell r="I14" t="str">
            <v>半年</v>
          </cell>
          <cell r="J14">
            <v>40637</v>
          </cell>
          <cell r="K14">
            <v>40638</v>
          </cell>
          <cell r="L14">
            <v>40640</v>
          </cell>
          <cell r="M14" t="str">
            <v>259-1117</v>
          </cell>
          <cell r="N14" t="str">
            <v>神奈川県伊勢原市東成瀬4-2-1-201</v>
          </cell>
        </row>
        <row r="15">
          <cell r="A15">
            <v>9</v>
          </cell>
          <cell r="B15">
            <v>40632</v>
          </cell>
          <cell r="C15" t="str">
            <v>12083</v>
          </cell>
          <cell r="D15" t="str">
            <v>菱沼　和夫</v>
          </cell>
          <cell r="E15">
            <v>40634</v>
          </cell>
          <cell r="F15">
            <v>40634</v>
          </cell>
          <cell r="G15">
            <v>41365</v>
          </cell>
          <cell r="H15">
            <v>24</v>
          </cell>
          <cell r="I15" t="str">
            <v>月</v>
          </cell>
          <cell r="J15">
            <v>40638</v>
          </cell>
          <cell r="K15">
            <v>40639</v>
          </cell>
          <cell r="M15" t="str">
            <v>321-4308</v>
          </cell>
          <cell r="N15" t="str">
            <v>栃木県真岡市中郷232-14</v>
          </cell>
        </row>
        <row r="16">
          <cell r="A16">
            <v>10</v>
          </cell>
          <cell r="B16">
            <v>40633</v>
          </cell>
          <cell r="C16" t="str">
            <v>12087</v>
          </cell>
          <cell r="D16" t="str">
            <v>上家　道夫</v>
          </cell>
          <cell r="E16">
            <v>40634</v>
          </cell>
          <cell r="F16">
            <v>40634</v>
          </cell>
          <cell r="G16">
            <v>41365</v>
          </cell>
          <cell r="H16">
            <v>5</v>
          </cell>
          <cell r="I16" t="str">
            <v>年</v>
          </cell>
          <cell r="J16">
            <v>40638</v>
          </cell>
          <cell r="K16">
            <v>40639</v>
          </cell>
          <cell r="L16">
            <v>40675</v>
          </cell>
          <cell r="M16" t="str">
            <v>241-0824</v>
          </cell>
          <cell r="N16" t="str">
            <v>神奈川県横浜市旭区南希望が丘94-4</v>
          </cell>
        </row>
        <row r="17">
          <cell r="A17">
            <v>11</v>
          </cell>
          <cell r="B17">
            <v>40633</v>
          </cell>
          <cell r="C17" t="str">
            <v>12088</v>
          </cell>
          <cell r="D17" t="str">
            <v>木村　豪克</v>
          </cell>
          <cell r="E17">
            <v>40634</v>
          </cell>
          <cell r="F17">
            <v>40634</v>
          </cell>
          <cell r="G17">
            <v>41365</v>
          </cell>
          <cell r="H17">
            <v>24</v>
          </cell>
          <cell r="I17" t="str">
            <v>月</v>
          </cell>
          <cell r="J17">
            <v>40641</v>
          </cell>
          <cell r="K17">
            <v>40645</v>
          </cell>
          <cell r="M17" t="str">
            <v>307-0044</v>
          </cell>
          <cell r="N17" t="str">
            <v>茨城県結城市田間1688-3</v>
          </cell>
        </row>
        <row r="18">
          <cell r="A18">
            <v>12</v>
          </cell>
          <cell r="B18">
            <v>40634</v>
          </cell>
          <cell r="C18" t="str">
            <v>12089</v>
          </cell>
          <cell r="D18" t="str">
            <v>髙村　義正</v>
          </cell>
          <cell r="E18">
            <v>40634</v>
          </cell>
          <cell r="F18">
            <v>40634</v>
          </cell>
          <cell r="G18">
            <v>41365</v>
          </cell>
          <cell r="H18">
            <v>27</v>
          </cell>
          <cell r="I18" t="str">
            <v>月</v>
          </cell>
          <cell r="J18">
            <v>40638</v>
          </cell>
          <cell r="K18">
            <v>40639</v>
          </cell>
          <cell r="M18" t="str">
            <v>681-0052</v>
          </cell>
          <cell r="N18" t="str">
            <v>鳥取県岩美郡岩美町岩常278</v>
          </cell>
        </row>
        <row r="19">
          <cell r="A19">
            <v>13</v>
          </cell>
          <cell r="B19">
            <v>40634</v>
          </cell>
          <cell r="C19" t="str">
            <v>12090</v>
          </cell>
          <cell r="D19" t="str">
            <v>木場　裕子</v>
          </cell>
          <cell r="E19">
            <v>40634</v>
          </cell>
          <cell r="F19">
            <v>40634</v>
          </cell>
          <cell r="G19">
            <v>41365</v>
          </cell>
          <cell r="H19">
            <v>15</v>
          </cell>
          <cell r="I19" t="str">
            <v>月</v>
          </cell>
          <cell r="J19">
            <v>40652</v>
          </cell>
          <cell r="K19">
            <v>40653</v>
          </cell>
          <cell r="M19" t="str">
            <v>135-0042</v>
          </cell>
          <cell r="N19" t="str">
            <v>東京都江東区木場6丁目10-10</v>
          </cell>
          <cell r="O19" t="str">
            <v>アパートメンツ木場204</v>
          </cell>
        </row>
        <row r="20">
          <cell r="A20">
            <v>14</v>
          </cell>
          <cell r="B20">
            <v>40634</v>
          </cell>
          <cell r="C20" t="str">
            <v>12091</v>
          </cell>
          <cell r="D20" t="str">
            <v>河江　和男</v>
          </cell>
          <cell r="E20">
            <v>40634</v>
          </cell>
          <cell r="F20">
            <v>40634</v>
          </cell>
          <cell r="G20">
            <v>41365</v>
          </cell>
          <cell r="H20">
            <v>25</v>
          </cell>
          <cell r="I20" t="str">
            <v>半年</v>
          </cell>
          <cell r="J20">
            <v>40639</v>
          </cell>
          <cell r="K20">
            <v>40640</v>
          </cell>
          <cell r="L20">
            <v>40645</v>
          </cell>
          <cell r="M20" t="str">
            <v>731-5128</v>
          </cell>
          <cell r="N20" t="str">
            <v>広島県広島市佐伯区五日市中央4-9-19</v>
          </cell>
        </row>
        <row r="21">
          <cell r="A21">
            <v>15</v>
          </cell>
          <cell r="B21">
            <v>40634</v>
          </cell>
          <cell r="C21" t="str">
            <v>12092</v>
          </cell>
          <cell r="D21" t="str">
            <v>清水　守春</v>
          </cell>
          <cell r="E21">
            <v>40634</v>
          </cell>
          <cell r="F21">
            <v>40634</v>
          </cell>
          <cell r="G21">
            <v>41365</v>
          </cell>
          <cell r="H21">
            <v>27</v>
          </cell>
          <cell r="I21" t="str">
            <v>月</v>
          </cell>
          <cell r="J21">
            <v>40639</v>
          </cell>
          <cell r="K21">
            <v>40640</v>
          </cell>
          <cell r="M21" t="str">
            <v>733-0861</v>
          </cell>
          <cell r="N21" t="str">
            <v>広島県広島市西区草津東二丁目6-24</v>
          </cell>
        </row>
        <row r="22">
          <cell r="A22">
            <v>16</v>
          </cell>
          <cell r="B22">
            <v>40637</v>
          </cell>
          <cell r="C22" t="str">
            <v>12094</v>
          </cell>
          <cell r="D22" t="str">
            <v>佐藤　良範</v>
          </cell>
          <cell r="E22">
            <v>40638</v>
          </cell>
          <cell r="F22">
            <v>40634</v>
          </cell>
          <cell r="G22">
            <v>41365</v>
          </cell>
          <cell r="H22">
            <v>27</v>
          </cell>
          <cell r="I22" t="str">
            <v>月</v>
          </cell>
          <cell r="J22">
            <v>40641</v>
          </cell>
          <cell r="K22">
            <v>40645</v>
          </cell>
          <cell r="M22" t="str">
            <v>919-0482</v>
          </cell>
          <cell r="N22" t="str">
            <v>福井県坂井市春江町中庄38-36-1</v>
          </cell>
        </row>
        <row r="23">
          <cell r="A23">
            <v>17</v>
          </cell>
          <cell r="B23">
            <v>40637</v>
          </cell>
          <cell r="C23" t="str">
            <v>12095</v>
          </cell>
          <cell r="D23" t="str">
            <v>高野　秀夫</v>
          </cell>
          <cell r="E23">
            <v>40638</v>
          </cell>
          <cell r="F23">
            <v>40634</v>
          </cell>
          <cell r="G23">
            <v>41365</v>
          </cell>
          <cell r="H23">
            <v>27</v>
          </cell>
          <cell r="I23" t="str">
            <v>年</v>
          </cell>
          <cell r="J23">
            <v>40641</v>
          </cell>
          <cell r="K23">
            <v>40645</v>
          </cell>
          <cell r="L23">
            <v>40647</v>
          </cell>
          <cell r="M23" t="str">
            <v>247-0075</v>
          </cell>
          <cell r="N23" t="str">
            <v>神奈川県鎌倉市関谷387-20</v>
          </cell>
        </row>
        <row r="24">
          <cell r="A24">
            <v>18</v>
          </cell>
          <cell r="B24">
            <v>40638</v>
          </cell>
          <cell r="C24" t="str">
            <v>12096</v>
          </cell>
          <cell r="D24" t="str">
            <v>大久保　利宏</v>
          </cell>
          <cell r="E24">
            <v>40638</v>
          </cell>
          <cell r="F24">
            <v>40634</v>
          </cell>
          <cell r="G24">
            <v>41365</v>
          </cell>
          <cell r="H24">
            <v>20</v>
          </cell>
          <cell r="I24" t="str">
            <v>年</v>
          </cell>
          <cell r="J24">
            <v>40638</v>
          </cell>
          <cell r="K24">
            <v>40638</v>
          </cell>
          <cell r="M24" t="str">
            <v>242-0001</v>
          </cell>
          <cell r="N24" t="str">
            <v>神奈川県大和市下鶴間2153</v>
          </cell>
        </row>
        <row r="25">
          <cell r="A25">
            <v>19</v>
          </cell>
          <cell r="B25">
            <v>40638</v>
          </cell>
          <cell r="C25" t="str">
            <v>12098</v>
          </cell>
          <cell r="D25" t="str">
            <v>江幡　薫</v>
          </cell>
          <cell r="E25">
            <v>40639</v>
          </cell>
          <cell r="F25">
            <v>40634</v>
          </cell>
          <cell r="G25">
            <v>41365</v>
          </cell>
          <cell r="H25">
            <v>18</v>
          </cell>
          <cell r="I25" t="str">
            <v>月</v>
          </cell>
          <cell r="J25">
            <v>40641</v>
          </cell>
          <cell r="K25">
            <v>40645</v>
          </cell>
          <cell r="M25" t="str">
            <v>243-0308</v>
          </cell>
          <cell r="N25" t="str">
            <v>神奈川県愛甲郡愛川町三増463-8</v>
          </cell>
        </row>
        <row r="26">
          <cell r="A26">
            <v>20</v>
          </cell>
          <cell r="B26">
            <v>40638</v>
          </cell>
          <cell r="C26" t="str">
            <v>12099</v>
          </cell>
          <cell r="D26" t="str">
            <v>府川　博美</v>
          </cell>
          <cell r="E26">
            <v>40639</v>
          </cell>
          <cell r="F26">
            <v>40634</v>
          </cell>
          <cell r="G26">
            <v>41365</v>
          </cell>
          <cell r="H26">
            <v>26</v>
          </cell>
          <cell r="I26" t="str">
            <v>月</v>
          </cell>
          <cell r="J26">
            <v>40644</v>
          </cell>
          <cell r="K26">
            <v>40645</v>
          </cell>
          <cell r="M26" t="str">
            <v>250-0004</v>
          </cell>
          <cell r="N26" t="str">
            <v>神奈川県小田原市浜町1-7-1</v>
          </cell>
        </row>
        <row r="27">
          <cell r="A27">
            <v>21</v>
          </cell>
          <cell r="B27">
            <v>40639</v>
          </cell>
          <cell r="C27" t="str">
            <v>12100</v>
          </cell>
          <cell r="D27" t="str">
            <v>足立　昇</v>
          </cell>
          <cell r="E27">
            <v>40640</v>
          </cell>
          <cell r="F27">
            <v>40634</v>
          </cell>
          <cell r="G27">
            <v>41365</v>
          </cell>
          <cell r="H27">
            <v>25</v>
          </cell>
          <cell r="I27" t="str">
            <v>月</v>
          </cell>
          <cell r="J27">
            <v>40645</v>
          </cell>
          <cell r="K27">
            <v>40646</v>
          </cell>
          <cell r="M27" t="str">
            <v>779-3118</v>
          </cell>
          <cell r="N27" t="str">
            <v>徳島県徳島市国府町井戸字南屋敷18-1</v>
          </cell>
        </row>
        <row r="28">
          <cell r="A28">
            <v>22</v>
          </cell>
          <cell r="B28">
            <v>40640</v>
          </cell>
          <cell r="C28" t="str">
            <v>12101</v>
          </cell>
          <cell r="D28" t="str">
            <v>矢野　洋二</v>
          </cell>
          <cell r="E28">
            <v>40641</v>
          </cell>
          <cell r="F28">
            <v>40634</v>
          </cell>
          <cell r="G28">
            <v>41365</v>
          </cell>
          <cell r="H28">
            <v>27</v>
          </cell>
          <cell r="I28" t="str">
            <v>半年</v>
          </cell>
          <cell r="J28">
            <v>40645</v>
          </cell>
          <cell r="K28">
            <v>40646</v>
          </cell>
          <cell r="L28">
            <v>40654</v>
          </cell>
          <cell r="M28" t="str">
            <v>244-0003</v>
          </cell>
          <cell r="N28" t="str">
            <v>神奈川県横浜市戸塚区戸塚町2438-10</v>
          </cell>
        </row>
        <row r="29">
          <cell r="A29">
            <v>23</v>
          </cell>
          <cell r="B29">
            <v>40640</v>
          </cell>
          <cell r="C29" t="str">
            <v>12102</v>
          </cell>
          <cell r="D29" t="str">
            <v>高橋　久美子</v>
          </cell>
          <cell r="E29">
            <v>40641</v>
          </cell>
          <cell r="F29">
            <v>40634</v>
          </cell>
          <cell r="G29">
            <v>41365</v>
          </cell>
          <cell r="H29">
            <v>26</v>
          </cell>
          <cell r="I29" t="str">
            <v>年</v>
          </cell>
          <cell r="J29">
            <v>40646</v>
          </cell>
          <cell r="K29">
            <v>40647</v>
          </cell>
          <cell r="L29">
            <v>40651</v>
          </cell>
          <cell r="M29" t="str">
            <v>663-8161</v>
          </cell>
          <cell r="N29" t="str">
            <v>兵庫県西宮市甲子園春風町7-17</v>
          </cell>
        </row>
        <row r="30">
          <cell r="A30">
            <v>24</v>
          </cell>
          <cell r="B30">
            <v>40641</v>
          </cell>
          <cell r="C30" t="str">
            <v>12105</v>
          </cell>
          <cell r="D30" t="str">
            <v>半澤　隆公</v>
          </cell>
          <cell r="E30">
            <v>40645</v>
          </cell>
          <cell r="F30">
            <v>40634</v>
          </cell>
          <cell r="G30">
            <v>41365</v>
          </cell>
          <cell r="H30">
            <v>27</v>
          </cell>
          <cell r="I30" t="str">
            <v>月</v>
          </cell>
          <cell r="J30">
            <v>40648</v>
          </cell>
          <cell r="K30">
            <v>40651</v>
          </cell>
          <cell r="M30" t="str">
            <v>053-0833</v>
          </cell>
          <cell r="N30" t="str">
            <v>北海道苫小牧市日新町5丁目11番7号</v>
          </cell>
        </row>
        <row r="31">
          <cell r="A31">
            <v>25</v>
          </cell>
          <cell r="B31">
            <v>40641</v>
          </cell>
          <cell r="C31" t="str">
            <v>12106</v>
          </cell>
          <cell r="D31" t="str">
            <v>菅谷　敏雄</v>
          </cell>
          <cell r="E31">
            <v>40645</v>
          </cell>
          <cell r="F31">
            <v>40634</v>
          </cell>
          <cell r="G31">
            <v>41365</v>
          </cell>
          <cell r="H31">
            <v>19</v>
          </cell>
          <cell r="I31" t="str">
            <v>半年</v>
          </cell>
          <cell r="J31">
            <v>40647</v>
          </cell>
          <cell r="K31">
            <v>40648</v>
          </cell>
          <cell r="L31">
            <v>40651</v>
          </cell>
          <cell r="M31" t="str">
            <v>146-0083</v>
          </cell>
          <cell r="N31" t="str">
            <v>東京都大田区千鳥2丁目30-4</v>
          </cell>
        </row>
        <row r="32">
          <cell r="A32">
            <v>26</v>
          </cell>
          <cell r="B32">
            <v>40641</v>
          </cell>
          <cell r="C32" t="str">
            <v>12107</v>
          </cell>
          <cell r="D32" t="str">
            <v>相澤　元寿</v>
          </cell>
          <cell r="E32">
            <v>40645</v>
          </cell>
          <cell r="F32">
            <v>40634</v>
          </cell>
          <cell r="G32">
            <v>41365</v>
          </cell>
          <cell r="H32">
            <v>16</v>
          </cell>
          <cell r="I32" t="str">
            <v>半年</v>
          </cell>
          <cell r="J32">
            <v>40653</v>
          </cell>
          <cell r="K32">
            <v>40654</v>
          </cell>
          <cell r="L32">
            <v>40658</v>
          </cell>
          <cell r="M32" t="str">
            <v>353-0003</v>
          </cell>
          <cell r="N32" t="str">
            <v>埼玉県志木市下宗岡1-2-22</v>
          </cell>
        </row>
        <row r="33">
          <cell r="A33">
            <v>27</v>
          </cell>
          <cell r="B33">
            <v>40641</v>
          </cell>
          <cell r="C33" t="str">
            <v>12108</v>
          </cell>
          <cell r="D33" t="str">
            <v>岩佐　美玲</v>
          </cell>
          <cell r="E33">
            <v>40645</v>
          </cell>
          <cell r="F33">
            <v>40634</v>
          </cell>
          <cell r="G33">
            <v>41365</v>
          </cell>
          <cell r="H33">
            <v>16</v>
          </cell>
          <cell r="I33" t="str">
            <v>月</v>
          </cell>
          <cell r="J33">
            <v>40647</v>
          </cell>
          <cell r="K33">
            <v>40648</v>
          </cell>
          <cell r="M33" t="str">
            <v>124-0022</v>
          </cell>
          <cell r="N33" t="str">
            <v>東京都葛飾区奥戸4-14-2</v>
          </cell>
          <cell r="O33" t="str">
            <v>エンゼルハイツ302</v>
          </cell>
          <cell r="P33" t="str">
            <v>090-2486-6767</v>
          </cell>
        </row>
        <row r="34">
          <cell r="A34">
            <v>28</v>
          </cell>
          <cell r="B34">
            <v>40641</v>
          </cell>
          <cell r="C34" t="str">
            <v>12109</v>
          </cell>
          <cell r="D34" t="str">
            <v>石原　茂博</v>
          </cell>
          <cell r="E34">
            <v>40645</v>
          </cell>
          <cell r="F34">
            <v>40634</v>
          </cell>
          <cell r="G34">
            <v>41365</v>
          </cell>
          <cell r="H34">
            <v>22</v>
          </cell>
          <cell r="I34" t="str">
            <v>月</v>
          </cell>
          <cell r="J34">
            <v>40648</v>
          </cell>
          <cell r="K34">
            <v>40651</v>
          </cell>
          <cell r="M34" t="str">
            <v>891-0150</v>
          </cell>
          <cell r="N34" t="str">
            <v>鹿児島県鹿児島市坂之上4丁目6-48</v>
          </cell>
        </row>
        <row r="35">
          <cell r="A35">
            <v>29</v>
          </cell>
          <cell r="B35">
            <v>40641</v>
          </cell>
          <cell r="C35" t="str">
            <v>12110</v>
          </cell>
          <cell r="D35" t="str">
            <v>今針山　勝則</v>
          </cell>
          <cell r="E35">
            <v>40645</v>
          </cell>
          <cell r="F35">
            <v>40634</v>
          </cell>
          <cell r="G35">
            <v>41365</v>
          </cell>
          <cell r="H35">
            <v>17</v>
          </cell>
          <cell r="I35" t="str">
            <v>月</v>
          </cell>
          <cell r="J35">
            <v>40648</v>
          </cell>
          <cell r="K35">
            <v>40651</v>
          </cell>
          <cell r="M35" t="str">
            <v>890-0024</v>
          </cell>
          <cell r="N35" t="str">
            <v>鹿児島県鹿児島市明和5-12-3</v>
          </cell>
        </row>
        <row r="36">
          <cell r="A36">
            <v>30</v>
          </cell>
          <cell r="B36">
            <v>40641</v>
          </cell>
          <cell r="C36" t="str">
            <v>12111</v>
          </cell>
          <cell r="D36" t="str">
            <v>山口　幸雄</v>
          </cell>
          <cell r="E36">
            <v>40645</v>
          </cell>
          <cell r="F36">
            <v>40634</v>
          </cell>
          <cell r="G36">
            <v>41365</v>
          </cell>
          <cell r="H36">
            <v>17</v>
          </cell>
          <cell r="I36" t="str">
            <v>年</v>
          </cell>
          <cell r="J36">
            <v>40647</v>
          </cell>
          <cell r="K36">
            <v>40648</v>
          </cell>
          <cell r="L36">
            <v>40654</v>
          </cell>
          <cell r="M36" t="str">
            <v>899-6507</v>
          </cell>
          <cell r="N36" t="str">
            <v>鹿児島県霧島市牧園町宿窪田1974-5</v>
          </cell>
        </row>
        <row r="37">
          <cell r="A37">
            <v>31</v>
          </cell>
          <cell r="B37">
            <v>40641</v>
          </cell>
          <cell r="C37" t="str">
            <v>12112</v>
          </cell>
          <cell r="D37" t="str">
            <v>釜賀　隆一</v>
          </cell>
          <cell r="E37">
            <v>40645</v>
          </cell>
          <cell r="F37">
            <v>40634</v>
          </cell>
          <cell r="G37">
            <v>41365</v>
          </cell>
          <cell r="H37">
            <v>27</v>
          </cell>
          <cell r="I37" t="str">
            <v>月</v>
          </cell>
          <cell r="J37">
            <v>40651</v>
          </cell>
          <cell r="K37">
            <v>40652</v>
          </cell>
          <cell r="M37" t="str">
            <v>866-0894</v>
          </cell>
          <cell r="N37" t="str">
            <v>熊本県八代市上野町1367</v>
          </cell>
        </row>
        <row r="38">
          <cell r="A38">
            <v>32</v>
          </cell>
          <cell r="B38">
            <v>40641</v>
          </cell>
          <cell r="C38" t="str">
            <v>12113</v>
          </cell>
          <cell r="D38" t="str">
            <v>田村　協一</v>
          </cell>
          <cell r="E38">
            <v>40645</v>
          </cell>
          <cell r="F38">
            <v>40634</v>
          </cell>
          <cell r="G38">
            <v>41365</v>
          </cell>
          <cell r="H38">
            <v>27</v>
          </cell>
          <cell r="I38" t="str">
            <v>半年</v>
          </cell>
          <cell r="J38">
            <v>40648</v>
          </cell>
          <cell r="K38">
            <v>40651</v>
          </cell>
          <cell r="L38">
            <v>40658</v>
          </cell>
          <cell r="M38" t="str">
            <v>880-0944</v>
          </cell>
          <cell r="N38" t="str">
            <v>宮崎県宮崎市江南2丁目21-7</v>
          </cell>
        </row>
        <row r="39">
          <cell r="A39">
            <v>33</v>
          </cell>
          <cell r="B39">
            <v>40641</v>
          </cell>
          <cell r="C39" t="str">
            <v>12114</v>
          </cell>
          <cell r="D39" t="str">
            <v>瀬戸口　重志</v>
          </cell>
          <cell r="E39">
            <v>40645</v>
          </cell>
          <cell r="F39">
            <v>40634</v>
          </cell>
          <cell r="G39">
            <v>41365</v>
          </cell>
          <cell r="H39">
            <v>25</v>
          </cell>
          <cell r="I39" t="str">
            <v>半年</v>
          </cell>
          <cell r="J39">
            <v>40648</v>
          </cell>
          <cell r="K39">
            <v>40651</v>
          </cell>
          <cell r="L39">
            <v>40680</v>
          </cell>
          <cell r="M39" t="str">
            <v>880-2223</v>
          </cell>
          <cell r="N39" t="str">
            <v>宮崎県宮崎市高岡町浦之名4244-136</v>
          </cell>
        </row>
        <row r="40">
          <cell r="A40">
            <v>34</v>
          </cell>
          <cell r="B40">
            <v>40641</v>
          </cell>
          <cell r="C40" t="str">
            <v>12115</v>
          </cell>
          <cell r="D40" t="str">
            <v>尾山　利邦</v>
          </cell>
          <cell r="E40">
            <v>40645</v>
          </cell>
          <cell r="F40">
            <v>40634</v>
          </cell>
          <cell r="G40">
            <v>41365</v>
          </cell>
          <cell r="H40">
            <v>27</v>
          </cell>
          <cell r="I40" t="str">
            <v>月</v>
          </cell>
          <cell r="J40">
            <v>40647</v>
          </cell>
          <cell r="K40">
            <v>40648</v>
          </cell>
          <cell r="M40" t="str">
            <v>876-0814</v>
          </cell>
          <cell r="N40" t="str">
            <v>大分県佐伯市東町27-18</v>
          </cell>
        </row>
        <row r="41">
          <cell r="A41">
            <v>35</v>
          </cell>
          <cell r="B41">
            <v>40644</v>
          </cell>
          <cell r="C41" t="str">
            <v>12116</v>
          </cell>
          <cell r="D41" t="str">
            <v>小野　忠雄</v>
          </cell>
          <cell r="E41">
            <v>40645</v>
          </cell>
          <cell r="F41">
            <v>40634</v>
          </cell>
          <cell r="G41">
            <v>41365</v>
          </cell>
          <cell r="H41">
            <v>27</v>
          </cell>
          <cell r="I41" t="str">
            <v>月</v>
          </cell>
          <cell r="J41">
            <v>40652</v>
          </cell>
          <cell r="K41">
            <v>40653</v>
          </cell>
          <cell r="M41" t="str">
            <v>024-0211</v>
          </cell>
          <cell r="N41" t="str">
            <v>岩手県北上市口内町宝積126-6</v>
          </cell>
        </row>
        <row r="42">
          <cell r="A42">
            <v>36</v>
          </cell>
          <cell r="B42">
            <v>40646</v>
          </cell>
          <cell r="C42" t="str">
            <v>12117</v>
          </cell>
          <cell r="D42" t="str">
            <v>松本　布美代</v>
          </cell>
          <cell r="E42">
            <v>40646</v>
          </cell>
          <cell r="F42">
            <v>40634</v>
          </cell>
          <cell r="G42">
            <v>41365</v>
          </cell>
          <cell r="H42">
            <v>21</v>
          </cell>
          <cell r="I42" t="str">
            <v>年</v>
          </cell>
          <cell r="J42">
            <v>40646</v>
          </cell>
          <cell r="K42">
            <v>40646</v>
          </cell>
          <cell r="L42">
            <v>40653</v>
          </cell>
          <cell r="M42" t="str">
            <v>245-0003</v>
          </cell>
          <cell r="N42" t="str">
            <v>神奈川県横浜市泉区岡津町2067-5</v>
          </cell>
          <cell r="O42" t="str">
            <v>みやこガーデンオリーブ館304</v>
          </cell>
        </row>
        <row r="43">
          <cell r="A43">
            <v>37</v>
          </cell>
          <cell r="B43">
            <v>40652</v>
          </cell>
          <cell r="C43" t="str">
            <v>12118</v>
          </cell>
          <cell r="D43" t="str">
            <v>渡辺　栄司</v>
          </cell>
          <cell r="E43">
            <v>40653</v>
          </cell>
          <cell r="F43">
            <v>40634</v>
          </cell>
          <cell r="G43">
            <v>41365</v>
          </cell>
          <cell r="H43">
            <v>14</v>
          </cell>
          <cell r="I43" t="str">
            <v>半年</v>
          </cell>
          <cell r="M43" t="str">
            <v>136-0074</v>
          </cell>
          <cell r="N43" t="str">
            <v>東京都江東区東砂2-13-3-109</v>
          </cell>
        </row>
        <row r="44">
          <cell r="A44">
            <v>38</v>
          </cell>
          <cell r="B44">
            <v>40655</v>
          </cell>
          <cell r="C44" t="str">
            <v>12119</v>
          </cell>
          <cell r="D44" t="str">
            <v>高橋　　茂</v>
          </cell>
          <cell r="E44">
            <v>40664</v>
          </cell>
          <cell r="F44">
            <v>40664</v>
          </cell>
          <cell r="G44">
            <v>41395</v>
          </cell>
          <cell r="H44">
            <v>18</v>
          </cell>
          <cell r="I44" t="str">
            <v>月</v>
          </cell>
          <cell r="J44">
            <v>40660</v>
          </cell>
          <cell r="K44">
            <v>40660</v>
          </cell>
          <cell r="M44" t="str">
            <v>252-0312</v>
          </cell>
          <cell r="N44" t="str">
            <v>神奈川県相模原市南区相南4-22-1-502</v>
          </cell>
        </row>
        <row r="45">
          <cell r="A45">
            <v>39</v>
          </cell>
          <cell r="B45">
            <v>40659</v>
          </cell>
          <cell r="C45" t="str">
            <v>12120</v>
          </cell>
          <cell r="D45" t="str">
            <v>星野　路子</v>
          </cell>
          <cell r="E45">
            <v>40659</v>
          </cell>
          <cell r="F45">
            <v>40660</v>
          </cell>
          <cell r="G45">
            <v>41391</v>
          </cell>
          <cell r="H45">
            <v>18</v>
          </cell>
          <cell r="I45" t="str">
            <v>月</v>
          </cell>
          <cell r="J45">
            <v>40672</v>
          </cell>
          <cell r="K45">
            <v>40674</v>
          </cell>
          <cell r="M45" t="str">
            <v>210-0804</v>
          </cell>
          <cell r="N45" t="str">
            <v>神奈川県川崎市川崎区藤崎2-11-5-207</v>
          </cell>
          <cell r="R45">
            <v>40704</v>
          </cell>
        </row>
        <row r="46">
          <cell r="A46">
            <v>40</v>
          </cell>
          <cell r="B46">
            <v>40660</v>
          </cell>
          <cell r="C46" t="str">
            <v>12121</v>
          </cell>
          <cell r="D46" t="str">
            <v>岩松　五男</v>
          </cell>
          <cell r="E46">
            <v>40660</v>
          </cell>
          <cell r="F46">
            <v>40664</v>
          </cell>
          <cell r="G46">
            <v>41395</v>
          </cell>
          <cell r="H46">
            <v>27</v>
          </cell>
          <cell r="I46" t="str">
            <v>半年</v>
          </cell>
          <cell r="J46">
            <v>40669</v>
          </cell>
          <cell r="K46">
            <v>40672</v>
          </cell>
          <cell r="L46">
            <v>40690</v>
          </cell>
          <cell r="M46" t="str">
            <v>573-0162</v>
          </cell>
          <cell r="N46" t="str">
            <v>大阪府枚方市長尾西町2丁目51-11</v>
          </cell>
        </row>
        <row r="47">
          <cell r="A47">
            <v>41</v>
          </cell>
          <cell r="B47">
            <v>40660</v>
          </cell>
          <cell r="C47" t="str">
            <v>12122</v>
          </cell>
          <cell r="D47" t="str">
            <v>加山　三郎</v>
          </cell>
          <cell r="E47">
            <v>40660</v>
          </cell>
          <cell r="F47">
            <v>40664</v>
          </cell>
          <cell r="G47">
            <v>41395</v>
          </cell>
          <cell r="H47">
            <v>27</v>
          </cell>
          <cell r="I47" t="str">
            <v>年</v>
          </cell>
          <cell r="J47">
            <v>40669</v>
          </cell>
          <cell r="K47">
            <v>40672</v>
          </cell>
          <cell r="L47">
            <v>40674</v>
          </cell>
          <cell r="M47" t="str">
            <v>247-0006</v>
          </cell>
          <cell r="N47" t="str">
            <v>神奈川県横浜市栄区笠間4-10　Ｅ603</v>
          </cell>
        </row>
        <row r="48">
          <cell r="A48">
            <v>42</v>
          </cell>
          <cell r="B48">
            <v>40660</v>
          </cell>
          <cell r="C48" t="str">
            <v>12123</v>
          </cell>
          <cell r="D48" t="str">
            <v>渡部　靖廣</v>
          </cell>
          <cell r="E48">
            <v>40660</v>
          </cell>
          <cell r="F48">
            <v>40664</v>
          </cell>
          <cell r="G48">
            <v>41395</v>
          </cell>
          <cell r="H48">
            <v>24</v>
          </cell>
          <cell r="I48" t="str">
            <v>半年</v>
          </cell>
          <cell r="J48">
            <v>40665</v>
          </cell>
          <cell r="K48">
            <v>40669</v>
          </cell>
          <cell r="L48">
            <v>40686</v>
          </cell>
          <cell r="M48" t="str">
            <v>340-0015</v>
          </cell>
          <cell r="N48" t="str">
            <v>埼玉県草加市高砂2-17-12-705</v>
          </cell>
        </row>
        <row r="49">
          <cell r="A49">
            <v>43</v>
          </cell>
          <cell r="B49">
            <v>40660</v>
          </cell>
          <cell r="C49" t="str">
            <v>12124</v>
          </cell>
          <cell r="D49" t="str">
            <v>加藤　邦幸</v>
          </cell>
          <cell r="E49">
            <v>40660</v>
          </cell>
          <cell r="F49">
            <v>40664</v>
          </cell>
          <cell r="G49">
            <v>41395</v>
          </cell>
          <cell r="H49">
            <v>27</v>
          </cell>
          <cell r="I49" t="str">
            <v>年</v>
          </cell>
          <cell r="J49">
            <v>40665</v>
          </cell>
          <cell r="K49">
            <v>40669</v>
          </cell>
          <cell r="L49">
            <v>40675</v>
          </cell>
          <cell r="M49" t="str">
            <v>242-0024</v>
          </cell>
          <cell r="N49" t="str">
            <v>神奈川県大和市福田1557-2</v>
          </cell>
        </row>
        <row r="50">
          <cell r="A50">
            <v>44</v>
          </cell>
          <cell r="B50">
            <v>40660</v>
          </cell>
          <cell r="C50" t="str">
            <v>12125</v>
          </cell>
          <cell r="D50" t="str">
            <v>福田　正一</v>
          </cell>
          <cell r="E50">
            <v>40660</v>
          </cell>
          <cell r="F50">
            <v>40664</v>
          </cell>
          <cell r="G50">
            <v>41395</v>
          </cell>
          <cell r="H50">
            <v>21</v>
          </cell>
          <cell r="I50" t="str">
            <v>半年</v>
          </cell>
          <cell r="J50">
            <v>40665</v>
          </cell>
          <cell r="K50">
            <v>40669</v>
          </cell>
          <cell r="L50">
            <v>40683</v>
          </cell>
          <cell r="M50" t="str">
            <v>213-0025</v>
          </cell>
          <cell r="N50" t="str">
            <v>神奈川県川崎市高津区蟹ヶ谷17-56-311</v>
          </cell>
        </row>
        <row r="51">
          <cell r="A51">
            <v>45</v>
          </cell>
          <cell r="B51">
            <v>40660</v>
          </cell>
          <cell r="C51" t="str">
            <v>12126</v>
          </cell>
          <cell r="D51" t="str">
            <v>栗原　博之</v>
          </cell>
          <cell r="E51">
            <v>40661</v>
          </cell>
          <cell r="F51">
            <v>40668</v>
          </cell>
          <cell r="G51">
            <v>41399</v>
          </cell>
          <cell r="H51">
            <v>16</v>
          </cell>
          <cell r="I51" t="str">
            <v>月</v>
          </cell>
          <cell r="J51">
            <v>40665</v>
          </cell>
          <cell r="K51">
            <v>40669</v>
          </cell>
          <cell r="M51" t="str">
            <v>252-1114</v>
          </cell>
          <cell r="N51" t="str">
            <v>神奈川県綾瀬市上土棚南3-7-33</v>
          </cell>
        </row>
        <row r="52">
          <cell r="A52">
            <v>46</v>
          </cell>
          <cell r="B52">
            <v>40661</v>
          </cell>
          <cell r="C52" t="str">
            <v>12127</v>
          </cell>
          <cell r="D52" t="str">
            <v>市川　勇</v>
          </cell>
          <cell r="E52">
            <v>40661</v>
          </cell>
          <cell r="F52">
            <v>40664</v>
          </cell>
          <cell r="G52">
            <v>41395</v>
          </cell>
          <cell r="H52">
            <v>26</v>
          </cell>
          <cell r="I52" t="str">
            <v>月</v>
          </cell>
          <cell r="J52">
            <v>40665</v>
          </cell>
          <cell r="K52">
            <v>40669</v>
          </cell>
          <cell r="M52" t="str">
            <v>214-0004</v>
          </cell>
          <cell r="N52" t="str">
            <v>神奈川県川崎市多摩区菅馬場2-4-6</v>
          </cell>
        </row>
        <row r="53">
          <cell r="A53">
            <v>47</v>
          </cell>
          <cell r="B53">
            <v>40661</v>
          </cell>
          <cell r="C53" t="str">
            <v>12128</v>
          </cell>
          <cell r="D53" t="str">
            <v>三浦　正</v>
          </cell>
          <cell r="E53">
            <v>40669</v>
          </cell>
          <cell r="F53">
            <v>40664</v>
          </cell>
          <cell r="G53">
            <v>41395</v>
          </cell>
          <cell r="H53">
            <v>18</v>
          </cell>
          <cell r="I53" t="str">
            <v>月</v>
          </cell>
          <cell r="J53">
            <v>40674</v>
          </cell>
          <cell r="K53">
            <v>40675</v>
          </cell>
          <cell r="M53" t="str">
            <v>053-0823</v>
          </cell>
          <cell r="N53" t="str">
            <v>北海道苫小牧市柏木町1-9-8</v>
          </cell>
          <cell r="P53">
            <v>924349</v>
          </cell>
          <cell r="Q53" t="str">
            <v>○</v>
          </cell>
        </row>
        <row r="54">
          <cell r="A54">
            <v>48</v>
          </cell>
          <cell r="B54">
            <v>40670</v>
          </cell>
          <cell r="C54" t="str">
            <v>12129</v>
          </cell>
          <cell r="D54" t="str">
            <v>池田　憲一</v>
          </cell>
          <cell r="E54">
            <v>40672</v>
          </cell>
          <cell r="F54">
            <v>40661</v>
          </cell>
          <cell r="G54">
            <v>41392</v>
          </cell>
          <cell r="H54">
            <v>19</v>
          </cell>
          <cell r="I54" t="str">
            <v>半年</v>
          </cell>
          <cell r="J54">
            <v>40680</v>
          </cell>
          <cell r="K54">
            <v>40680</v>
          </cell>
          <cell r="L54">
            <v>40680</v>
          </cell>
          <cell r="M54" t="str">
            <v>211-0053</v>
          </cell>
          <cell r="N54" t="str">
            <v>神奈川県川崎市中原区上小田中6-60-12</v>
          </cell>
          <cell r="O54" t="str">
            <v>ビューライト新中原110</v>
          </cell>
          <cell r="P54">
            <v>927502</v>
          </cell>
          <cell r="Q54" t="str">
            <v>未</v>
          </cell>
        </row>
        <row r="55">
          <cell r="A55">
            <v>49</v>
          </cell>
          <cell r="B55">
            <v>40672</v>
          </cell>
          <cell r="C55" t="str">
            <v>12130</v>
          </cell>
          <cell r="D55" t="str">
            <v>小野　裕一郎</v>
          </cell>
          <cell r="E55">
            <v>40672</v>
          </cell>
          <cell r="F55">
            <v>40664</v>
          </cell>
          <cell r="G55">
            <v>41395</v>
          </cell>
          <cell r="H55">
            <v>22</v>
          </cell>
          <cell r="I55" t="str">
            <v>月</v>
          </cell>
          <cell r="J55">
            <v>40675</v>
          </cell>
          <cell r="K55">
            <v>40676</v>
          </cell>
          <cell r="M55" t="str">
            <v>710-0261</v>
          </cell>
          <cell r="N55" t="str">
            <v>岡山県倉敷市船穂町船穂79-4</v>
          </cell>
          <cell r="P55">
            <v>912105</v>
          </cell>
          <cell r="Q55" t="str">
            <v>○</v>
          </cell>
        </row>
        <row r="56">
          <cell r="A56">
            <v>50</v>
          </cell>
          <cell r="B56">
            <v>40672</v>
          </cell>
          <cell r="C56" t="str">
            <v>12131</v>
          </cell>
          <cell r="D56" t="str">
            <v>南部　敏幸</v>
          </cell>
          <cell r="E56">
            <v>40672</v>
          </cell>
          <cell r="F56">
            <v>40664</v>
          </cell>
          <cell r="G56">
            <v>41395</v>
          </cell>
          <cell r="H56">
            <v>14</v>
          </cell>
          <cell r="I56" t="str">
            <v>半年</v>
          </cell>
          <cell r="J56">
            <v>40675</v>
          </cell>
          <cell r="K56">
            <v>40676</v>
          </cell>
          <cell r="M56" t="str">
            <v>781-5108</v>
          </cell>
          <cell r="N56" t="str">
            <v>高知県高知市潮見台2-2501</v>
          </cell>
          <cell r="P56">
            <v>940461</v>
          </cell>
          <cell r="Q56" t="str">
            <v>○</v>
          </cell>
        </row>
        <row r="57">
          <cell r="A57">
            <v>51</v>
          </cell>
          <cell r="B57">
            <v>40672</v>
          </cell>
          <cell r="C57" t="str">
            <v>12132</v>
          </cell>
          <cell r="D57" t="str">
            <v>光井　広朗</v>
          </cell>
          <cell r="E57">
            <v>40672</v>
          </cell>
          <cell r="F57">
            <v>40654</v>
          </cell>
          <cell r="G57">
            <v>41385</v>
          </cell>
          <cell r="H57">
            <v>20</v>
          </cell>
          <cell r="I57" t="str">
            <v>月</v>
          </cell>
          <cell r="J57">
            <v>40676</v>
          </cell>
          <cell r="K57">
            <v>40679</v>
          </cell>
          <cell r="M57" t="str">
            <v>747-0833</v>
          </cell>
          <cell r="N57" t="str">
            <v>山口県防府市浜方708-1</v>
          </cell>
          <cell r="P57">
            <v>914553</v>
          </cell>
          <cell r="Q57" t="str">
            <v>○</v>
          </cell>
        </row>
        <row r="58">
          <cell r="A58">
            <v>52</v>
          </cell>
          <cell r="B58">
            <v>40672</v>
          </cell>
          <cell r="C58" t="str">
            <v>12133</v>
          </cell>
          <cell r="D58" t="str">
            <v>大出　春二</v>
          </cell>
          <cell r="E58">
            <v>40672</v>
          </cell>
          <cell r="F58">
            <v>40664</v>
          </cell>
          <cell r="G58">
            <v>41395</v>
          </cell>
          <cell r="H58">
            <v>21</v>
          </cell>
          <cell r="I58" t="str">
            <v>半年</v>
          </cell>
          <cell r="J58">
            <v>40674</v>
          </cell>
          <cell r="K58">
            <v>40675</v>
          </cell>
          <cell r="L58">
            <v>40683</v>
          </cell>
          <cell r="M58" t="str">
            <v>329-4403</v>
          </cell>
          <cell r="N58" t="str">
            <v>栃木県下都賀郡大平町蔵井569-2</v>
          </cell>
          <cell r="P58">
            <v>963519</v>
          </cell>
          <cell r="Q58" t="str">
            <v>○</v>
          </cell>
        </row>
        <row r="59">
          <cell r="A59">
            <v>53</v>
          </cell>
          <cell r="B59">
            <v>40676</v>
          </cell>
          <cell r="C59" t="str">
            <v>12134</v>
          </cell>
          <cell r="D59" t="str">
            <v>多田　大介</v>
          </cell>
          <cell r="E59">
            <v>40676</v>
          </cell>
          <cell r="F59">
            <v>40656</v>
          </cell>
          <cell r="G59">
            <v>41387</v>
          </cell>
          <cell r="H59">
            <v>18</v>
          </cell>
          <cell r="I59" t="str">
            <v>月</v>
          </cell>
          <cell r="J59">
            <v>40681</v>
          </cell>
          <cell r="K59">
            <v>40682</v>
          </cell>
          <cell r="M59" t="str">
            <v>259-1141</v>
          </cell>
          <cell r="N59" t="str">
            <v>神奈川県伊勢原市上粕屋2528-15</v>
          </cell>
          <cell r="P59">
            <v>923912</v>
          </cell>
          <cell r="Q59" t="str">
            <v>○</v>
          </cell>
        </row>
        <row r="60">
          <cell r="A60">
            <v>54</v>
          </cell>
          <cell r="B60">
            <v>40680</v>
          </cell>
          <cell r="C60" t="str">
            <v>12135</v>
          </cell>
          <cell r="D60" t="str">
            <v>井口　達志</v>
          </cell>
          <cell r="E60">
            <v>40681</v>
          </cell>
          <cell r="F60">
            <v>40664</v>
          </cell>
          <cell r="G60">
            <v>41395</v>
          </cell>
          <cell r="H60">
            <v>27</v>
          </cell>
          <cell r="I60" t="str">
            <v>月</v>
          </cell>
          <cell r="J60">
            <v>40683</v>
          </cell>
          <cell r="K60">
            <v>40686</v>
          </cell>
          <cell r="M60" t="str">
            <v>252-0813</v>
          </cell>
          <cell r="N60" t="str">
            <v>神奈川県藤沢市亀井野3-32-3</v>
          </cell>
          <cell r="O60" t="str">
            <v>テラス湘南Ｂ102</v>
          </cell>
          <cell r="P60">
            <v>510937</v>
          </cell>
          <cell r="Q60" t="str">
            <v>○</v>
          </cell>
        </row>
        <row r="61">
          <cell r="A61">
            <v>55</v>
          </cell>
          <cell r="B61">
            <v>40683</v>
          </cell>
          <cell r="C61" t="str">
            <v>12136</v>
          </cell>
          <cell r="D61" t="str">
            <v>藤谷　祐介</v>
          </cell>
          <cell r="E61">
            <v>40683</v>
          </cell>
          <cell r="F61">
            <v>40678</v>
          </cell>
          <cell r="G61">
            <v>41409</v>
          </cell>
          <cell r="H61">
            <v>23</v>
          </cell>
          <cell r="I61" t="str">
            <v>月</v>
          </cell>
          <cell r="M61" t="str">
            <v>041-0812</v>
          </cell>
          <cell r="N61" t="str">
            <v>北海道函館市昭和1-22-7</v>
          </cell>
          <cell r="P61">
            <v>787346</v>
          </cell>
          <cell r="Q61">
            <v>1</v>
          </cell>
          <cell r="R61">
            <v>40694</v>
          </cell>
        </row>
        <row r="62">
          <cell r="A62">
            <v>56</v>
          </cell>
          <cell r="B62">
            <v>40638</v>
          </cell>
          <cell r="C62" t="str">
            <v>12137</v>
          </cell>
          <cell r="D62" t="str">
            <v>栗島　光美</v>
          </cell>
          <cell r="E62">
            <v>40695</v>
          </cell>
          <cell r="F62">
            <v>40695</v>
          </cell>
          <cell r="G62">
            <v>41426</v>
          </cell>
          <cell r="H62">
            <v>27</v>
          </cell>
          <cell r="I62" t="str">
            <v>月</v>
          </cell>
          <cell r="J62">
            <v>40697</v>
          </cell>
          <cell r="K62">
            <v>40697</v>
          </cell>
          <cell r="M62" t="str">
            <v>242-0006</v>
          </cell>
          <cell r="N62" t="str">
            <v>神奈川県大和市南林間4-6-15-601</v>
          </cell>
          <cell r="O62" t="str">
            <v>セザール第二南林間</v>
          </cell>
          <cell r="P62">
            <v>475918</v>
          </cell>
          <cell r="Q62" t="str">
            <v>○</v>
          </cell>
          <cell r="R62">
            <v>40714</v>
          </cell>
        </row>
        <row r="63">
          <cell r="A63">
            <v>57</v>
          </cell>
          <cell r="B63">
            <v>40688</v>
          </cell>
          <cell r="C63" t="str">
            <v>12138</v>
          </cell>
          <cell r="D63" t="str">
            <v>鈴木　敏雄</v>
          </cell>
          <cell r="E63">
            <v>40694</v>
          </cell>
          <cell r="F63">
            <v>40694</v>
          </cell>
          <cell r="G63">
            <v>41425</v>
          </cell>
          <cell r="H63">
            <v>26</v>
          </cell>
          <cell r="I63" t="str">
            <v>半年</v>
          </cell>
          <cell r="J63">
            <v>40695</v>
          </cell>
          <cell r="K63">
            <v>40697</v>
          </cell>
          <cell r="L63">
            <v>40704</v>
          </cell>
          <cell r="M63" t="str">
            <v>306-0121</v>
          </cell>
          <cell r="N63" t="str">
            <v>茨城県古河市駒込923-18</v>
          </cell>
          <cell r="P63">
            <v>978122</v>
          </cell>
          <cell r="Q63" t="str">
            <v>○</v>
          </cell>
          <cell r="R63">
            <v>40704</v>
          </cell>
          <cell r="S63">
            <v>40709</v>
          </cell>
        </row>
        <row r="64">
          <cell r="A64">
            <v>58</v>
          </cell>
          <cell r="B64">
            <v>40689</v>
          </cell>
          <cell r="C64" t="str">
            <v>12139</v>
          </cell>
          <cell r="D64" t="str">
            <v>森　克則</v>
          </cell>
          <cell r="E64">
            <v>40693</v>
          </cell>
          <cell r="F64">
            <v>40691</v>
          </cell>
          <cell r="G64">
            <v>41422</v>
          </cell>
          <cell r="H64">
            <v>21</v>
          </cell>
          <cell r="I64" t="str">
            <v>月</v>
          </cell>
          <cell r="J64">
            <v>40701</v>
          </cell>
          <cell r="K64">
            <v>40702</v>
          </cell>
          <cell r="M64" t="str">
            <v>071-1582</v>
          </cell>
          <cell r="N64" t="str">
            <v>北海道上川郡東神楽町字志比内70番地9</v>
          </cell>
          <cell r="P64">
            <v>924441</v>
          </cell>
          <cell r="Q64" t="str">
            <v>○</v>
          </cell>
          <cell r="R64">
            <v>40710</v>
          </cell>
          <cell r="S64">
            <v>40711</v>
          </cell>
        </row>
        <row r="65">
          <cell r="A65">
            <v>59</v>
          </cell>
          <cell r="B65">
            <v>40693</v>
          </cell>
          <cell r="C65" t="str">
            <v>12140</v>
          </cell>
          <cell r="D65" t="str">
            <v>嶋　紀子</v>
          </cell>
          <cell r="E65">
            <v>40694</v>
          </cell>
          <cell r="F65">
            <v>40694</v>
          </cell>
          <cell r="G65">
            <v>41425</v>
          </cell>
          <cell r="H65">
            <v>23</v>
          </cell>
          <cell r="I65" t="str">
            <v>月</v>
          </cell>
          <cell r="J65">
            <v>40696</v>
          </cell>
          <cell r="K65">
            <v>40697</v>
          </cell>
          <cell r="M65" t="str">
            <v>212-0055</v>
          </cell>
          <cell r="N65" t="str">
            <v>神奈川県川崎市幸区南加瀬3-9-38-608</v>
          </cell>
          <cell r="P65">
            <v>965007</v>
          </cell>
          <cell r="Q65">
            <v>1</v>
          </cell>
          <cell r="R65">
            <v>40704</v>
          </cell>
          <cell r="S65">
            <v>40704</v>
          </cell>
        </row>
        <row r="66">
          <cell r="A66">
            <v>60</v>
          </cell>
          <cell r="B66">
            <v>40693</v>
          </cell>
          <cell r="C66" t="str">
            <v>12141</v>
          </cell>
          <cell r="D66" t="str">
            <v>渡辺　隆義</v>
          </cell>
          <cell r="E66">
            <v>40695</v>
          </cell>
          <cell r="F66">
            <v>40695</v>
          </cell>
          <cell r="G66">
            <v>41426</v>
          </cell>
          <cell r="H66">
            <v>26</v>
          </cell>
          <cell r="I66" t="str">
            <v>年</v>
          </cell>
          <cell r="J66">
            <v>40696</v>
          </cell>
          <cell r="K66">
            <v>40697</v>
          </cell>
          <cell r="L66">
            <v>40701</v>
          </cell>
          <cell r="M66" t="str">
            <v>329-4423</v>
          </cell>
          <cell r="N66" t="str">
            <v>栃木県下都賀郡大平町西水代1896-18</v>
          </cell>
          <cell r="P66">
            <v>961079</v>
          </cell>
          <cell r="Q66">
            <v>2</v>
          </cell>
          <cell r="R66">
            <v>40714</v>
          </cell>
          <cell r="S66">
            <v>40724</v>
          </cell>
        </row>
        <row r="67">
          <cell r="A67">
            <v>61</v>
          </cell>
          <cell r="B67">
            <v>40693</v>
          </cell>
          <cell r="C67" t="str">
            <v>12142</v>
          </cell>
          <cell r="D67" t="str">
            <v>生駒　滋男</v>
          </cell>
          <cell r="E67">
            <v>40695</v>
          </cell>
          <cell r="F67">
            <v>40695</v>
          </cell>
          <cell r="G67">
            <v>41426</v>
          </cell>
          <cell r="H67">
            <v>25</v>
          </cell>
          <cell r="I67" t="str">
            <v>月</v>
          </cell>
          <cell r="J67">
            <v>40696</v>
          </cell>
          <cell r="K67">
            <v>40697</v>
          </cell>
          <cell r="M67" t="str">
            <v>105-0014</v>
          </cell>
          <cell r="N67" t="str">
            <v>東京都港区芝2-1-23-701</v>
          </cell>
          <cell r="P67">
            <v>967344</v>
          </cell>
          <cell r="Q67" t="str">
            <v>○</v>
          </cell>
          <cell r="R67">
            <v>40714</v>
          </cell>
        </row>
        <row r="68">
          <cell r="A68">
            <v>62</v>
          </cell>
          <cell r="B68">
            <v>40693</v>
          </cell>
          <cell r="C68" t="str">
            <v>12143</v>
          </cell>
          <cell r="D68" t="str">
            <v>前田　利夫</v>
          </cell>
          <cell r="E68">
            <v>40695</v>
          </cell>
          <cell r="F68">
            <v>40695</v>
          </cell>
          <cell r="G68">
            <v>41426</v>
          </cell>
          <cell r="H68">
            <v>27</v>
          </cell>
          <cell r="I68" t="str">
            <v>月</v>
          </cell>
          <cell r="J68">
            <v>40697</v>
          </cell>
          <cell r="K68">
            <v>40697</v>
          </cell>
          <cell r="M68" t="str">
            <v>212-0012</v>
          </cell>
          <cell r="N68" t="str">
            <v>神奈川県川崎市幸区中幸町1-27</v>
          </cell>
          <cell r="P68">
            <v>690015</v>
          </cell>
          <cell r="Q68">
            <v>2</v>
          </cell>
          <cell r="R68">
            <v>40714</v>
          </cell>
        </row>
        <row r="69">
          <cell r="A69">
            <v>63</v>
          </cell>
          <cell r="B69">
            <v>40695</v>
          </cell>
          <cell r="C69" t="str">
            <v>12144</v>
          </cell>
          <cell r="D69" t="str">
            <v>高橋　進</v>
          </cell>
          <cell r="E69">
            <v>40695</v>
          </cell>
          <cell r="F69">
            <v>40695</v>
          </cell>
          <cell r="G69">
            <v>41426</v>
          </cell>
          <cell r="H69">
            <v>27</v>
          </cell>
          <cell r="I69" t="str">
            <v>半年</v>
          </cell>
          <cell r="J69">
            <v>40697</v>
          </cell>
          <cell r="K69">
            <v>40697</v>
          </cell>
          <cell r="L69">
            <v>40723</v>
          </cell>
          <cell r="M69" t="str">
            <v>252-1115</v>
          </cell>
          <cell r="N69" t="str">
            <v>神奈川県綾瀬市落合南2-20-25</v>
          </cell>
          <cell r="P69">
            <v>512763</v>
          </cell>
          <cell r="Q69" t="str">
            <v>○</v>
          </cell>
          <cell r="R69">
            <v>40714</v>
          </cell>
          <cell r="S69">
            <v>40724</v>
          </cell>
        </row>
        <row r="70">
          <cell r="A70">
            <v>64</v>
          </cell>
          <cell r="B70">
            <v>40694</v>
          </cell>
          <cell r="C70" t="str">
            <v>12145</v>
          </cell>
          <cell r="D70" t="str">
            <v>中木　静江</v>
          </cell>
          <cell r="E70">
            <v>40694</v>
          </cell>
          <cell r="F70">
            <v>40687</v>
          </cell>
          <cell r="G70">
            <v>41418</v>
          </cell>
          <cell r="H70">
            <v>16</v>
          </cell>
          <cell r="I70" t="str">
            <v>月</v>
          </cell>
          <cell r="J70">
            <v>40695</v>
          </cell>
          <cell r="K70">
            <v>40697</v>
          </cell>
          <cell r="M70" t="str">
            <v>236-0022</v>
          </cell>
          <cell r="N70" t="str">
            <v>神奈川県横浜市金沢区町屋町5-6</v>
          </cell>
          <cell r="P70">
            <v>933192</v>
          </cell>
          <cell r="Q70" t="str">
            <v>○</v>
          </cell>
          <cell r="R70">
            <v>40707</v>
          </cell>
          <cell r="S70">
            <v>40707</v>
          </cell>
        </row>
        <row r="71">
          <cell r="A71">
            <v>65</v>
          </cell>
          <cell r="B71">
            <v>40700</v>
          </cell>
          <cell r="C71" t="str">
            <v>12146</v>
          </cell>
          <cell r="D71" t="str">
            <v>谷ヶ崎　進</v>
          </cell>
          <cell r="E71">
            <v>40725</v>
          </cell>
          <cell r="F71">
            <v>40725</v>
          </cell>
          <cell r="G71">
            <v>41456</v>
          </cell>
          <cell r="H71">
            <v>24</v>
          </cell>
          <cell r="I71" t="str">
            <v>年</v>
          </cell>
          <cell r="J71">
            <v>40728</v>
          </cell>
          <cell r="K71">
            <v>40728</v>
          </cell>
          <cell r="L71">
            <v>40731</v>
          </cell>
          <cell r="M71" t="str">
            <v>120-0015</v>
          </cell>
          <cell r="N71" t="str">
            <v>東京都足立区足立足立1-33-13</v>
          </cell>
          <cell r="P71">
            <v>425573</v>
          </cell>
          <cell r="Q71">
            <v>1</v>
          </cell>
          <cell r="R71">
            <v>40744</v>
          </cell>
          <cell r="S71">
            <v>40753</v>
          </cell>
        </row>
        <row r="72">
          <cell r="A72">
            <v>66</v>
          </cell>
          <cell r="B72">
            <v>40703</v>
          </cell>
          <cell r="C72" t="str">
            <v>12147</v>
          </cell>
          <cell r="D72" t="str">
            <v>蔵園　道徳</v>
          </cell>
          <cell r="E72">
            <v>40704</v>
          </cell>
          <cell r="F72">
            <v>40695</v>
          </cell>
          <cell r="G72">
            <v>41426</v>
          </cell>
          <cell r="H72">
            <v>21</v>
          </cell>
          <cell r="I72" t="str">
            <v>月</v>
          </cell>
          <cell r="J72">
            <v>40707</v>
          </cell>
          <cell r="K72">
            <v>40708</v>
          </cell>
          <cell r="M72" t="str">
            <v>895-1106</v>
          </cell>
          <cell r="N72" t="str">
            <v>鹿児島県薩摩川内市東郷町斧淵4334</v>
          </cell>
          <cell r="P72">
            <v>304400</v>
          </cell>
          <cell r="Q72" t="str">
            <v>○</v>
          </cell>
          <cell r="R72">
            <v>40714</v>
          </cell>
        </row>
        <row r="73">
          <cell r="A73">
            <v>67</v>
          </cell>
          <cell r="B73">
            <v>40708</v>
          </cell>
          <cell r="C73" t="str">
            <v>12148</v>
          </cell>
          <cell r="D73" t="str">
            <v>中川　絵里</v>
          </cell>
          <cell r="E73">
            <v>40709</v>
          </cell>
          <cell r="F73">
            <v>40695</v>
          </cell>
          <cell r="G73">
            <v>41426</v>
          </cell>
          <cell r="H73">
            <v>15</v>
          </cell>
          <cell r="I73" t="str">
            <v>月</v>
          </cell>
          <cell r="J73">
            <v>40721</v>
          </cell>
          <cell r="K73">
            <v>40722</v>
          </cell>
          <cell r="M73" t="str">
            <v>367-0027</v>
          </cell>
          <cell r="N73" t="str">
            <v>埼玉県本庄市五十子2-6-8</v>
          </cell>
          <cell r="O73" t="str">
            <v>メゾンレスポワールＡ103</v>
          </cell>
          <cell r="P73">
            <v>935373</v>
          </cell>
          <cell r="Q73" t="str">
            <v>○</v>
          </cell>
          <cell r="R73">
            <v>40718</v>
          </cell>
          <cell r="S73">
            <v>40729</v>
          </cell>
        </row>
        <row r="74">
          <cell r="A74">
            <v>68</v>
          </cell>
          <cell r="B74">
            <v>40711</v>
          </cell>
          <cell r="C74" t="str">
            <v>12149</v>
          </cell>
          <cell r="D74" t="str">
            <v>坂本　稔</v>
          </cell>
          <cell r="E74">
            <v>40711</v>
          </cell>
          <cell r="F74">
            <v>40695</v>
          </cell>
          <cell r="G74">
            <v>41426</v>
          </cell>
          <cell r="H74">
            <v>21</v>
          </cell>
          <cell r="I74" t="str">
            <v>月</v>
          </cell>
          <cell r="J74">
            <v>40717</v>
          </cell>
          <cell r="K74">
            <v>40718</v>
          </cell>
          <cell r="M74" t="str">
            <v>780-8001</v>
          </cell>
          <cell r="N74" t="str">
            <v>高知県高知市土居町7-5</v>
          </cell>
          <cell r="P74">
            <v>940462</v>
          </cell>
          <cell r="Q74" t="str">
            <v>○</v>
          </cell>
          <cell r="R74">
            <v>40718</v>
          </cell>
          <cell r="S74">
            <v>40732</v>
          </cell>
        </row>
        <row r="75">
          <cell r="A75">
            <v>69</v>
          </cell>
          <cell r="B75">
            <v>40715</v>
          </cell>
          <cell r="C75" t="str">
            <v>12150</v>
          </cell>
          <cell r="D75" t="str">
            <v>小菅　いし子</v>
          </cell>
          <cell r="E75">
            <v>40716</v>
          </cell>
          <cell r="F75">
            <v>40716</v>
          </cell>
          <cell r="G75">
            <v>41447</v>
          </cell>
          <cell r="H75">
            <v>17</v>
          </cell>
          <cell r="I75" t="str">
            <v>年</v>
          </cell>
          <cell r="J75">
            <v>40721</v>
          </cell>
          <cell r="K75">
            <v>40722</v>
          </cell>
          <cell r="M75" t="str">
            <v>143-0015</v>
          </cell>
          <cell r="N75" t="str">
            <v>東京都大田区大森西5-23-16</v>
          </cell>
          <cell r="P75">
            <v>750072</v>
          </cell>
          <cell r="Q75" t="str">
            <v>○</v>
          </cell>
          <cell r="R75">
            <v>40722</v>
          </cell>
        </row>
        <row r="76">
          <cell r="A76">
            <v>70</v>
          </cell>
          <cell r="B76">
            <v>40716</v>
          </cell>
          <cell r="C76" t="str">
            <v>12151</v>
          </cell>
          <cell r="D76" t="str">
            <v>河崎　英三</v>
          </cell>
          <cell r="E76">
            <v>40724</v>
          </cell>
          <cell r="F76">
            <v>40724</v>
          </cell>
          <cell r="G76">
            <v>41455</v>
          </cell>
          <cell r="H76">
            <v>27</v>
          </cell>
          <cell r="I76" t="str">
            <v>月</v>
          </cell>
          <cell r="J76">
            <v>40730</v>
          </cell>
          <cell r="K76">
            <v>40733</v>
          </cell>
          <cell r="M76" t="str">
            <v>183-0005</v>
          </cell>
          <cell r="N76" t="str">
            <v>東京都府中市若松町3-30-68</v>
          </cell>
          <cell r="P76">
            <v>990206</v>
          </cell>
          <cell r="Q76" t="str">
            <v>○</v>
          </cell>
          <cell r="R76">
            <v>40732</v>
          </cell>
          <cell r="S76">
            <v>40732</v>
          </cell>
        </row>
        <row r="77">
          <cell r="A77">
            <v>71</v>
          </cell>
          <cell r="B77">
            <v>40721</v>
          </cell>
          <cell r="C77" t="str">
            <v>12152</v>
          </cell>
          <cell r="D77" t="str">
            <v>松村　正元</v>
          </cell>
          <cell r="E77">
            <v>40722</v>
          </cell>
          <cell r="F77">
            <v>40712</v>
          </cell>
          <cell r="G77">
            <v>41443</v>
          </cell>
          <cell r="H77">
            <v>27</v>
          </cell>
          <cell r="I77" t="str">
            <v>半年</v>
          </cell>
          <cell r="J77">
            <v>40724</v>
          </cell>
          <cell r="K77">
            <v>40724</v>
          </cell>
          <cell r="L77">
            <v>40729</v>
          </cell>
          <cell r="M77" t="str">
            <v>519-1116</v>
          </cell>
          <cell r="N77" t="str">
            <v>三重県亀山市関町久我532</v>
          </cell>
          <cell r="P77">
            <v>978208</v>
          </cell>
          <cell r="Q77" t="str">
            <v>○</v>
          </cell>
          <cell r="R77">
            <v>40729</v>
          </cell>
          <cell r="S77">
            <v>40744</v>
          </cell>
        </row>
        <row r="78">
          <cell r="A78">
            <v>72</v>
          </cell>
          <cell r="B78">
            <v>40722</v>
          </cell>
          <cell r="C78" t="str">
            <v>12153</v>
          </cell>
          <cell r="D78" t="str">
            <v>望月　義人</v>
          </cell>
          <cell r="E78">
            <v>40724</v>
          </cell>
          <cell r="F78">
            <v>40724</v>
          </cell>
          <cell r="G78">
            <v>41455</v>
          </cell>
          <cell r="H78">
            <v>27</v>
          </cell>
          <cell r="I78" t="str">
            <v>半年</v>
          </cell>
          <cell r="J78">
            <v>40728</v>
          </cell>
          <cell r="K78">
            <v>40728</v>
          </cell>
          <cell r="L78">
            <v>40759</v>
          </cell>
          <cell r="M78" t="str">
            <v>152-0002</v>
          </cell>
          <cell r="N78" t="str">
            <v>東京都目黒区目黒本町3-5-13</v>
          </cell>
          <cell r="P78">
            <v>512990</v>
          </cell>
          <cell r="Q78" t="str">
            <v>○</v>
          </cell>
          <cell r="R78">
            <v>40732</v>
          </cell>
          <cell r="S78">
            <v>40739</v>
          </cell>
        </row>
        <row r="79">
          <cell r="A79">
            <v>73</v>
          </cell>
          <cell r="B79">
            <v>40722</v>
          </cell>
          <cell r="C79" t="str">
            <v>12154</v>
          </cell>
          <cell r="D79" t="str">
            <v>真壁　哲夫</v>
          </cell>
          <cell r="E79">
            <v>40724</v>
          </cell>
          <cell r="F79">
            <v>40724</v>
          </cell>
          <cell r="G79">
            <v>41455</v>
          </cell>
          <cell r="H79">
            <v>26</v>
          </cell>
          <cell r="I79" t="str">
            <v>半年</v>
          </cell>
          <cell r="J79">
            <v>40724</v>
          </cell>
          <cell r="K79">
            <v>40724</v>
          </cell>
          <cell r="L79">
            <v>40744</v>
          </cell>
          <cell r="M79" t="str">
            <v>235-0035</v>
          </cell>
          <cell r="N79" t="str">
            <v>神奈川県横浜市磯子区田中2-8-22</v>
          </cell>
          <cell r="P79">
            <v>978174</v>
          </cell>
          <cell r="Q79" t="str">
            <v>○</v>
          </cell>
          <cell r="R79">
            <v>40729</v>
          </cell>
          <cell r="S79">
            <v>40739</v>
          </cell>
        </row>
        <row r="80">
          <cell r="A80">
            <v>74</v>
          </cell>
          <cell r="B80">
            <v>40724</v>
          </cell>
          <cell r="C80" t="str">
            <v>12155</v>
          </cell>
          <cell r="D80" t="str">
            <v>齊藤　真裕子</v>
          </cell>
          <cell r="E80">
            <v>40726</v>
          </cell>
          <cell r="F80">
            <v>40725</v>
          </cell>
          <cell r="G80">
            <v>41456</v>
          </cell>
          <cell r="H80">
            <v>14</v>
          </cell>
          <cell r="J80">
            <v>40731</v>
          </cell>
          <cell r="K80">
            <v>40733</v>
          </cell>
          <cell r="M80" t="str">
            <v>329-4305</v>
          </cell>
          <cell r="N80" t="str">
            <v>栃木県下都賀郡岩舟町静戸644-2</v>
          </cell>
          <cell r="P80">
            <v>937776</v>
          </cell>
          <cell r="Q80" t="str">
            <v>○</v>
          </cell>
        </row>
        <row r="81">
          <cell r="A81">
            <v>75</v>
          </cell>
          <cell r="B81">
            <v>40726</v>
          </cell>
          <cell r="C81" t="str">
            <v>12156</v>
          </cell>
          <cell r="D81" t="str">
            <v>植田　興二郎</v>
          </cell>
          <cell r="E81">
            <v>40726</v>
          </cell>
          <cell r="F81">
            <v>40725</v>
          </cell>
          <cell r="G81">
            <v>41456</v>
          </cell>
          <cell r="H81">
            <v>27</v>
          </cell>
          <cell r="I81" t="str">
            <v>月</v>
          </cell>
          <cell r="J81">
            <v>40730</v>
          </cell>
          <cell r="K81">
            <v>40733</v>
          </cell>
          <cell r="M81" t="str">
            <v>236-0042</v>
          </cell>
          <cell r="N81" t="str">
            <v>神奈川県横浜市金沢区釜利谷東3-18-1-401</v>
          </cell>
          <cell r="P81">
            <v>985506</v>
          </cell>
          <cell r="Q81" t="str">
            <v>○</v>
          </cell>
        </row>
        <row r="82">
          <cell r="A82">
            <v>76</v>
          </cell>
          <cell r="B82">
            <v>40735</v>
          </cell>
          <cell r="C82" t="str">
            <v>12157</v>
          </cell>
          <cell r="D82" t="str">
            <v>深澤　晃</v>
          </cell>
          <cell r="E82">
            <v>40740</v>
          </cell>
          <cell r="F82">
            <v>40740</v>
          </cell>
          <cell r="G82">
            <v>41471</v>
          </cell>
          <cell r="H82">
            <v>9</v>
          </cell>
          <cell r="I82" t="str">
            <v>半年</v>
          </cell>
          <cell r="J82">
            <v>40745</v>
          </cell>
          <cell r="K82">
            <v>40747</v>
          </cell>
          <cell r="L82">
            <v>40752</v>
          </cell>
          <cell r="M82" t="str">
            <v>323-1104</v>
          </cell>
          <cell r="N82" t="str">
            <v>栃木県下都賀郡藤岡町藤岡3581-6</v>
          </cell>
          <cell r="P82">
            <v>927648</v>
          </cell>
          <cell r="Q82" t="str">
            <v>○</v>
          </cell>
          <cell r="R82">
            <v>40749</v>
          </cell>
          <cell r="S82">
            <v>40760</v>
          </cell>
        </row>
        <row r="83">
          <cell r="A83">
            <v>77</v>
          </cell>
          <cell r="B83">
            <v>40736</v>
          </cell>
          <cell r="C83" t="str">
            <v>12158</v>
          </cell>
          <cell r="D83" t="str">
            <v>中山　茂</v>
          </cell>
          <cell r="E83">
            <v>40737</v>
          </cell>
          <cell r="F83">
            <v>40725</v>
          </cell>
          <cell r="G83">
            <v>41456</v>
          </cell>
          <cell r="H83">
            <v>17</v>
          </cell>
          <cell r="I83" t="str">
            <v>半年</v>
          </cell>
          <cell r="J83">
            <v>40739</v>
          </cell>
          <cell r="K83">
            <v>40740</v>
          </cell>
          <cell r="L83">
            <v>40752</v>
          </cell>
          <cell r="M83" t="str">
            <v>252-0801</v>
          </cell>
          <cell r="N83" t="str">
            <v>神奈川県藤沢市長後398-6</v>
          </cell>
          <cell r="P83">
            <v>975297</v>
          </cell>
          <cell r="Q83" t="str">
            <v>○</v>
          </cell>
          <cell r="R83">
            <v>40749</v>
          </cell>
          <cell r="S83">
            <v>40760</v>
          </cell>
        </row>
        <row r="84">
          <cell r="A84">
            <v>78</v>
          </cell>
          <cell r="B84">
            <v>40740</v>
          </cell>
          <cell r="C84" t="str">
            <v>12159</v>
          </cell>
          <cell r="D84" t="str">
            <v>川北　守雄</v>
          </cell>
          <cell r="E84">
            <v>40740</v>
          </cell>
          <cell r="F84">
            <v>40725</v>
          </cell>
          <cell r="G84">
            <v>41456</v>
          </cell>
          <cell r="H84">
            <v>16</v>
          </cell>
          <cell r="I84" t="str">
            <v>月</v>
          </cell>
          <cell r="J84">
            <v>40744</v>
          </cell>
          <cell r="K84">
            <v>40747</v>
          </cell>
          <cell r="M84" t="str">
            <v>866-0898</v>
          </cell>
          <cell r="N84" t="str">
            <v>熊本県八代市古閑中町2285-13</v>
          </cell>
          <cell r="P84">
            <v>304412</v>
          </cell>
          <cell r="Q84" t="str">
            <v>○</v>
          </cell>
          <cell r="R84">
            <v>40749</v>
          </cell>
          <cell r="S84">
            <v>40760</v>
          </cell>
        </row>
        <row r="85">
          <cell r="A85">
            <v>79</v>
          </cell>
          <cell r="B85">
            <v>40743</v>
          </cell>
          <cell r="C85" t="str">
            <v>12160</v>
          </cell>
          <cell r="D85" t="str">
            <v>千葉　定雄</v>
          </cell>
          <cell r="E85">
            <v>40752</v>
          </cell>
          <cell r="F85">
            <v>40752</v>
          </cell>
          <cell r="G85">
            <v>41483</v>
          </cell>
          <cell r="H85">
            <v>18</v>
          </cell>
          <cell r="I85" t="str">
            <v>月</v>
          </cell>
          <cell r="J85">
            <v>40757</v>
          </cell>
          <cell r="K85">
            <v>40758</v>
          </cell>
          <cell r="M85" t="str">
            <v>245-0067</v>
          </cell>
          <cell r="N85" t="str">
            <v>神奈川県横浜市戸塚区深谷町25</v>
          </cell>
          <cell r="O85" t="str">
            <v>戸塚深谷共同住宅18-57</v>
          </cell>
          <cell r="P85">
            <v>660021</v>
          </cell>
          <cell r="Q85" t="str">
            <v>○</v>
          </cell>
          <cell r="R85">
            <v>40760</v>
          </cell>
          <cell r="S85">
            <v>40760</v>
          </cell>
        </row>
        <row r="86">
          <cell r="A86">
            <v>80</v>
          </cell>
          <cell r="B86">
            <v>40743</v>
          </cell>
          <cell r="C86" t="str">
            <v>12161</v>
          </cell>
          <cell r="D86" t="str">
            <v>茶木　一秀</v>
          </cell>
          <cell r="E86">
            <v>40761</v>
          </cell>
          <cell r="F86">
            <v>40756</v>
          </cell>
          <cell r="G86">
            <v>41487</v>
          </cell>
          <cell r="H86">
            <v>18</v>
          </cell>
          <cell r="I86" t="str">
            <v>半年</v>
          </cell>
          <cell r="J86">
            <v>40757</v>
          </cell>
          <cell r="K86">
            <v>40758</v>
          </cell>
          <cell r="L86">
            <v>40764</v>
          </cell>
          <cell r="M86" t="str">
            <v>252-1104</v>
          </cell>
          <cell r="N86" t="str">
            <v>神奈川県綾瀬市大上5-9-29</v>
          </cell>
          <cell r="P86">
            <v>660045</v>
          </cell>
          <cell r="Q86" t="str">
            <v>○</v>
          </cell>
          <cell r="R86">
            <v>40760</v>
          </cell>
          <cell r="S86">
            <v>40780</v>
          </cell>
        </row>
        <row r="87">
          <cell r="A87">
            <v>81</v>
          </cell>
          <cell r="B87">
            <v>40743</v>
          </cell>
          <cell r="C87" t="str">
            <v>12162</v>
          </cell>
          <cell r="D87" t="str">
            <v>田畑　哲夫</v>
          </cell>
          <cell r="E87">
            <v>40756</v>
          </cell>
          <cell r="F87">
            <v>40756</v>
          </cell>
          <cell r="G87">
            <v>41487</v>
          </cell>
          <cell r="H87">
            <v>27</v>
          </cell>
          <cell r="I87" t="str">
            <v>年</v>
          </cell>
          <cell r="J87">
            <v>40759</v>
          </cell>
          <cell r="K87">
            <v>40761</v>
          </cell>
          <cell r="L87">
            <v>40773</v>
          </cell>
          <cell r="M87" t="str">
            <v>252-0804</v>
          </cell>
          <cell r="N87" t="str">
            <v>神奈川県藤沢市湘南台4-7-2</v>
          </cell>
          <cell r="O87" t="str">
            <v>エスタテラ湘南台サライズビュー106</v>
          </cell>
          <cell r="P87">
            <v>211385</v>
          </cell>
          <cell r="Q87" t="str">
            <v>○</v>
          </cell>
          <cell r="R87">
            <v>40763</v>
          </cell>
          <cell r="S87">
            <v>40781</v>
          </cell>
        </row>
        <row r="88">
          <cell r="A88">
            <v>82</v>
          </cell>
          <cell r="B88">
            <v>40743</v>
          </cell>
          <cell r="C88" t="str">
            <v>12163</v>
          </cell>
          <cell r="D88" t="str">
            <v>尾崎　敏治</v>
          </cell>
          <cell r="E88">
            <v>40756</v>
          </cell>
          <cell r="F88">
            <v>40756</v>
          </cell>
          <cell r="G88">
            <v>41487</v>
          </cell>
          <cell r="H88">
            <v>27</v>
          </cell>
          <cell r="I88" t="str">
            <v>半年</v>
          </cell>
          <cell r="J88">
            <v>40757</v>
          </cell>
          <cell r="K88">
            <v>40758</v>
          </cell>
          <cell r="L88">
            <v>40766</v>
          </cell>
          <cell r="M88" t="str">
            <v>253-0111</v>
          </cell>
          <cell r="N88" t="str">
            <v>神奈川県高座郡寒川町一之宮4-24-5</v>
          </cell>
          <cell r="P88">
            <v>471943</v>
          </cell>
          <cell r="Q88" t="str">
            <v>○</v>
          </cell>
          <cell r="R88">
            <v>40763</v>
          </cell>
          <cell r="S88">
            <v>40774</v>
          </cell>
        </row>
        <row r="89">
          <cell r="A89">
            <v>83</v>
          </cell>
          <cell r="B89">
            <v>40743</v>
          </cell>
          <cell r="C89" t="str">
            <v>12164</v>
          </cell>
          <cell r="D89" t="str">
            <v>鐙屋　治</v>
          </cell>
          <cell r="E89">
            <v>40742</v>
          </cell>
          <cell r="F89">
            <v>40738</v>
          </cell>
          <cell r="G89">
            <v>41469</v>
          </cell>
          <cell r="H89">
            <v>22</v>
          </cell>
          <cell r="I89" t="str">
            <v>月</v>
          </cell>
          <cell r="J89">
            <v>40744</v>
          </cell>
          <cell r="K89">
            <v>40747</v>
          </cell>
          <cell r="M89" t="str">
            <v>240-0115</v>
          </cell>
          <cell r="N89" t="str">
            <v>神奈川県三浦郡葉山町上山口2945-2</v>
          </cell>
          <cell r="P89">
            <v>933184</v>
          </cell>
          <cell r="Q89" t="str">
            <v>○</v>
          </cell>
        </row>
        <row r="90">
          <cell r="A90">
            <v>84</v>
          </cell>
          <cell r="B90">
            <v>40748</v>
          </cell>
          <cell r="C90" t="str">
            <v>12165</v>
          </cell>
          <cell r="D90" t="str">
            <v>下浜　俊雄</v>
          </cell>
          <cell r="E90">
            <v>40756</v>
          </cell>
          <cell r="F90">
            <v>40756</v>
          </cell>
          <cell r="G90">
            <v>41487</v>
          </cell>
          <cell r="H90">
            <v>24</v>
          </cell>
          <cell r="I90" t="str">
            <v>月</v>
          </cell>
          <cell r="M90" t="str">
            <v>252-1113</v>
          </cell>
          <cell r="N90" t="str">
            <v>神奈川県綾瀬市上土棚中3-2-39</v>
          </cell>
          <cell r="P90">
            <v>965873</v>
          </cell>
          <cell r="R90">
            <v>40763</v>
          </cell>
        </row>
        <row r="91">
          <cell r="A91">
            <v>85</v>
          </cell>
          <cell r="B91">
            <v>40751</v>
          </cell>
          <cell r="C91" t="str">
            <v>12166</v>
          </cell>
          <cell r="D91" t="str">
            <v>鈴木　治夫</v>
          </cell>
          <cell r="E91">
            <v>40751</v>
          </cell>
          <cell r="F91">
            <v>40750</v>
          </cell>
          <cell r="G91">
            <v>41481</v>
          </cell>
          <cell r="H91">
            <v>27</v>
          </cell>
          <cell r="I91" t="str">
            <v>半年</v>
          </cell>
          <cell r="J91">
            <v>40756</v>
          </cell>
          <cell r="K91">
            <v>40757</v>
          </cell>
          <cell r="L91">
            <v>40756</v>
          </cell>
          <cell r="M91" t="str">
            <v>223-0055</v>
          </cell>
          <cell r="N91" t="str">
            <v>神奈川県横浜市港北区綱島上町1-1-3-105</v>
          </cell>
          <cell r="P91">
            <v>690068</v>
          </cell>
          <cell r="Q91" t="str">
            <v>○</v>
          </cell>
        </row>
        <row r="92">
          <cell r="A92">
            <v>86</v>
          </cell>
          <cell r="B92">
            <v>40751</v>
          </cell>
          <cell r="C92" t="str">
            <v>12167</v>
          </cell>
          <cell r="D92" t="str">
            <v>山下　芳広</v>
          </cell>
          <cell r="E92">
            <v>40751</v>
          </cell>
          <cell r="F92">
            <v>40742</v>
          </cell>
          <cell r="G92">
            <v>41473</v>
          </cell>
          <cell r="H92">
            <v>21</v>
          </cell>
          <cell r="I92" t="str">
            <v>月</v>
          </cell>
          <cell r="M92" t="str">
            <v>851-3211</v>
          </cell>
          <cell r="N92" t="str">
            <v>長崎県長崎市琴海戸根原町1702</v>
          </cell>
          <cell r="P92">
            <v>302503</v>
          </cell>
        </row>
        <row r="93">
          <cell r="A93">
            <v>87</v>
          </cell>
          <cell r="B93">
            <v>40754</v>
          </cell>
          <cell r="C93" t="str">
            <v>12168</v>
          </cell>
          <cell r="D93" t="str">
            <v>林　昇悟</v>
          </cell>
          <cell r="E93">
            <v>40756</v>
          </cell>
          <cell r="F93">
            <v>40756</v>
          </cell>
          <cell r="G93">
            <v>41487</v>
          </cell>
          <cell r="H93">
            <v>21</v>
          </cell>
          <cell r="I93" t="str">
            <v>半年</v>
          </cell>
          <cell r="J93">
            <v>40758</v>
          </cell>
          <cell r="K93">
            <v>40761</v>
          </cell>
          <cell r="L93">
            <v>40785</v>
          </cell>
          <cell r="M93" t="str">
            <v>053-0844</v>
          </cell>
          <cell r="N93" t="str">
            <v>北海道苫小牧市宮の森町2-24-3</v>
          </cell>
          <cell r="P93">
            <v>924348</v>
          </cell>
          <cell r="Q93" t="str">
            <v>○</v>
          </cell>
          <cell r="R93">
            <v>40760</v>
          </cell>
        </row>
        <row r="94">
          <cell r="A94">
            <v>88</v>
          </cell>
          <cell r="B94">
            <v>40756</v>
          </cell>
          <cell r="C94" t="str">
            <v>12169</v>
          </cell>
          <cell r="D94" t="str">
            <v>五ヶ谷　和雄</v>
          </cell>
          <cell r="E94">
            <v>40756</v>
          </cell>
          <cell r="F94">
            <v>40756</v>
          </cell>
          <cell r="G94">
            <v>41487</v>
          </cell>
          <cell r="H94">
            <v>18</v>
          </cell>
          <cell r="I94" t="str">
            <v>月</v>
          </cell>
          <cell r="J94">
            <v>40759</v>
          </cell>
          <cell r="K94">
            <v>40761</v>
          </cell>
          <cell r="M94" t="str">
            <v>245-0067</v>
          </cell>
          <cell r="N94" t="str">
            <v>神奈川県横浜市戸塚区深谷町1610-8</v>
          </cell>
          <cell r="P94">
            <v>963465</v>
          </cell>
          <cell r="Q94">
            <v>2</v>
          </cell>
          <cell r="R94">
            <v>40763</v>
          </cell>
        </row>
        <row r="95">
          <cell r="A95">
            <v>89</v>
          </cell>
          <cell r="B95">
            <v>40757</v>
          </cell>
          <cell r="C95" t="str">
            <v>12170</v>
          </cell>
          <cell r="D95" t="str">
            <v>三上　みどり</v>
          </cell>
          <cell r="E95">
            <v>40757</v>
          </cell>
          <cell r="F95">
            <v>40756</v>
          </cell>
          <cell r="G95">
            <v>41487</v>
          </cell>
          <cell r="H95">
            <v>18</v>
          </cell>
          <cell r="I95" t="str">
            <v>月</v>
          </cell>
          <cell r="J95">
            <v>40760</v>
          </cell>
          <cell r="K95">
            <v>40761</v>
          </cell>
          <cell r="M95" t="str">
            <v>503-2114</v>
          </cell>
          <cell r="N95" t="str">
            <v>岐阜県不破郡垂井町府中1647-1</v>
          </cell>
          <cell r="O95" t="str">
            <v>渡邉　善隆様　方</v>
          </cell>
          <cell r="P95">
            <v>928400</v>
          </cell>
          <cell r="Q95" t="str">
            <v>○</v>
          </cell>
          <cell r="R95">
            <v>40763</v>
          </cell>
        </row>
        <row r="96">
          <cell r="A96">
            <v>90</v>
          </cell>
          <cell r="B96">
            <v>40757</v>
          </cell>
          <cell r="C96" t="str">
            <v>12171</v>
          </cell>
          <cell r="D96" t="str">
            <v>椋倉　陽一</v>
          </cell>
          <cell r="E96">
            <v>40757</v>
          </cell>
          <cell r="F96">
            <v>40756</v>
          </cell>
          <cell r="G96">
            <v>41487</v>
          </cell>
          <cell r="H96">
            <v>18</v>
          </cell>
          <cell r="I96" t="str">
            <v>月</v>
          </cell>
          <cell r="J96">
            <v>40759</v>
          </cell>
          <cell r="K96">
            <v>33456</v>
          </cell>
          <cell r="M96" t="str">
            <v>228-0015</v>
          </cell>
          <cell r="N96" t="str">
            <v>神奈川県座間市南栗原3-2-3-303</v>
          </cell>
          <cell r="P96">
            <v>933159</v>
          </cell>
          <cell r="Q96" t="str">
            <v>○</v>
          </cell>
          <cell r="R96">
            <v>40763</v>
          </cell>
        </row>
        <row r="97">
          <cell r="A97">
            <v>91</v>
          </cell>
          <cell r="B97">
            <v>40761</v>
          </cell>
          <cell r="C97" t="str">
            <v>12172</v>
          </cell>
          <cell r="D97" t="str">
            <v>古川　清香</v>
          </cell>
          <cell r="E97">
            <v>40761</v>
          </cell>
          <cell r="F97">
            <v>40756</v>
          </cell>
          <cell r="G97">
            <v>41487</v>
          </cell>
          <cell r="H97">
            <v>18</v>
          </cell>
          <cell r="I97" t="str">
            <v>月</v>
          </cell>
          <cell r="J97">
            <v>40765</v>
          </cell>
          <cell r="K97">
            <v>40765</v>
          </cell>
          <cell r="M97" t="str">
            <v>817-0032</v>
          </cell>
          <cell r="N97" t="str">
            <v>長崎県対馬市厳原町久田594</v>
          </cell>
          <cell r="O97" t="str">
            <v>久田第３宿舎403号</v>
          </cell>
          <cell r="P97">
            <v>302579</v>
          </cell>
          <cell r="Q97" t="str">
            <v>○</v>
          </cell>
          <cell r="R97">
            <v>40774</v>
          </cell>
        </row>
        <row r="98">
          <cell r="A98">
            <v>92</v>
          </cell>
          <cell r="B98">
            <v>40761</v>
          </cell>
          <cell r="C98" t="str">
            <v>12173</v>
          </cell>
          <cell r="D98" t="str">
            <v>久保田　英治</v>
          </cell>
          <cell r="E98">
            <v>40761</v>
          </cell>
          <cell r="F98">
            <v>40756</v>
          </cell>
          <cell r="G98">
            <v>41487</v>
          </cell>
          <cell r="H98">
            <v>19</v>
          </cell>
          <cell r="I98" t="str">
            <v>月</v>
          </cell>
          <cell r="J98">
            <v>40766</v>
          </cell>
          <cell r="K98">
            <v>40777</v>
          </cell>
          <cell r="M98" t="str">
            <v>880-0841</v>
          </cell>
          <cell r="N98" t="str">
            <v>宮崎県宮崎市吉村町北中　甲1236</v>
          </cell>
          <cell r="P98">
            <v>304336</v>
          </cell>
          <cell r="Q98" t="str">
            <v>○</v>
          </cell>
          <cell r="R98">
            <v>40774</v>
          </cell>
        </row>
        <row r="99">
          <cell r="A99">
            <v>93</v>
          </cell>
          <cell r="B99">
            <v>40761</v>
          </cell>
          <cell r="C99" t="str">
            <v>12174</v>
          </cell>
          <cell r="D99" t="str">
            <v>井上　邦典</v>
          </cell>
          <cell r="E99">
            <v>40761</v>
          </cell>
          <cell r="F99">
            <v>40756</v>
          </cell>
          <cell r="G99">
            <v>41487</v>
          </cell>
          <cell r="H99">
            <v>23</v>
          </cell>
          <cell r="I99" t="str">
            <v>月</v>
          </cell>
          <cell r="J99">
            <v>40765</v>
          </cell>
          <cell r="K99">
            <v>40765</v>
          </cell>
          <cell r="M99" t="str">
            <v>715-0019</v>
          </cell>
          <cell r="N99" t="str">
            <v>岡山県井原市井原町1054</v>
          </cell>
          <cell r="P99">
            <v>914155</v>
          </cell>
          <cell r="Q99" t="str">
            <v>○</v>
          </cell>
          <cell r="R99">
            <v>40774</v>
          </cell>
        </row>
        <row r="100">
          <cell r="A100">
            <v>94</v>
          </cell>
          <cell r="B100">
            <v>40761</v>
          </cell>
          <cell r="C100" t="str">
            <v>12175</v>
          </cell>
          <cell r="D100" t="str">
            <v>横田　勝信</v>
          </cell>
          <cell r="E100">
            <v>40762</v>
          </cell>
          <cell r="F100">
            <v>40742</v>
          </cell>
          <cell r="G100">
            <v>41473</v>
          </cell>
          <cell r="H100">
            <v>21</v>
          </cell>
          <cell r="J100">
            <v>40781</v>
          </cell>
          <cell r="K100">
            <v>40782</v>
          </cell>
          <cell r="M100" t="str">
            <v>252-0322</v>
          </cell>
          <cell r="N100" t="str">
            <v>神奈川県相模原市南区相武台団地1-6-5-24</v>
          </cell>
          <cell r="P100">
            <v>925456</v>
          </cell>
          <cell r="Q100" t="str">
            <v>○</v>
          </cell>
          <cell r="R100">
            <v>40786</v>
          </cell>
        </row>
        <row r="101">
          <cell r="A101">
            <v>95</v>
          </cell>
          <cell r="B101">
            <v>40762</v>
          </cell>
          <cell r="C101" t="str">
            <v>12176</v>
          </cell>
          <cell r="D101" t="str">
            <v>小澤　弥生</v>
          </cell>
          <cell r="E101">
            <v>40762</v>
          </cell>
          <cell r="F101">
            <v>40756</v>
          </cell>
          <cell r="G101">
            <v>41487</v>
          </cell>
          <cell r="H101">
            <v>15</v>
          </cell>
          <cell r="I101" t="str">
            <v>年</v>
          </cell>
          <cell r="J101">
            <v>40765</v>
          </cell>
          <cell r="K101">
            <v>40765</v>
          </cell>
          <cell r="L101">
            <v>40792</v>
          </cell>
          <cell r="M101" t="str">
            <v>253-0011</v>
          </cell>
          <cell r="N101" t="str">
            <v>神奈川県茅ヶ崎市菱沼2-16-16</v>
          </cell>
          <cell r="O101" t="str">
            <v>ブリーズ湘南B101号</v>
          </cell>
          <cell r="P101">
            <v>984195</v>
          </cell>
          <cell r="Q101">
            <v>1</v>
          </cell>
          <cell r="R101">
            <v>40774</v>
          </cell>
        </row>
        <row r="102">
          <cell r="A102">
            <v>96</v>
          </cell>
          <cell r="B102">
            <v>40765</v>
          </cell>
          <cell r="C102" t="str">
            <v>12177</v>
          </cell>
          <cell r="D102" t="str">
            <v>有吉　幸男</v>
          </cell>
          <cell r="E102">
            <v>40765</v>
          </cell>
          <cell r="F102">
            <v>40756</v>
          </cell>
          <cell r="G102">
            <v>41487</v>
          </cell>
          <cell r="H102">
            <v>20</v>
          </cell>
          <cell r="I102" t="str">
            <v>半年</v>
          </cell>
          <cell r="J102">
            <v>40770</v>
          </cell>
          <cell r="K102">
            <v>40777</v>
          </cell>
          <cell r="L102">
            <v>40781</v>
          </cell>
          <cell r="M102" t="str">
            <v>754-0893</v>
          </cell>
          <cell r="N102" t="str">
            <v>山口県山口市秋穂二島3246</v>
          </cell>
          <cell r="P102">
            <v>914580</v>
          </cell>
          <cell r="Q102" t="str">
            <v>○</v>
          </cell>
          <cell r="R102">
            <v>40774</v>
          </cell>
          <cell r="S102">
            <v>40786</v>
          </cell>
        </row>
        <row r="103">
          <cell r="A103">
            <v>97</v>
          </cell>
          <cell r="B103">
            <v>40771</v>
          </cell>
          <cell r="C103" t="str">
            <v>12178</v>
          </cell>
          <cell r="D103" t="str">
            <v>栃久保　武志</v>
          </cell>
          <cell r="E103">
            <v>40771</v>
          </cell>
          <cell r="F103">
            <v>40771</v>
          </cell>
          <cell r="G103">
            <v>41502</v>
          </cell>
          <cell r="H103">
            <v>23</v>
          </cell>
          <cell r="I103" t="str">
            <v>半年</v>
          </cell>
          <cell r="M103" t="str">
            <v>002-0855</v>
          </cell>
          <cell r="N103" t="str">
            <v>北海道札幌市北区屯田五条8-2-6</v>
          </cell>
          <cell r="P103">
            <v>781105</v>
          </cell>
          <cell r="R103">
            <v>40781</v>
          </cell>
          <cell r="S103">
            <v>40786</v>
          </cell>
        </row>
        <row r="104">
          <cell r="A104">
            <v>98</v>
          </cell>
          <cell r="B104">
            <v>40777</v>
          </cell>
          <cell r="C104" t="str">
            <v>12179</v>
          </cell>
          <cell r="D104" t="str">
            <v>鈴木　清治</v>
          </cell>
          <cell r="E104">
            <v>40778</v>
          </cell>
          <cell r="F104">
            <v>40779</v>
          </cell>
          <cell r="G104">
            <v>41510</v>
          </cell>
          <cell r="H104">
            <v>25</v>
          </cell>
          <cell r="I104" t="str">
            <v>月</v>
          </cell>
          <cell r="J104">
            <v>40781</v>
          </cell>
          <cell r="K104">
            <v>40782</v>
          </cell>
          <cell r="M104" t="str">
            <v>411-0047</v>
          </cell>
          <cell r="N104" t="str">
            <v>静岡県三島市佐野97</v>
          </cell>
          <cell r="O104" t="str">
            <v>鎌野　昭次様方</v>
          </cell>
          <cell r="P104">
            <v>425086</v>
          </cell>
          <cell r="R104">
            <v>40786</v>
          </cell>
          <cell r="S104">
            <v>40786</v>
          </cell>
        </row>
        <row r="105">
          <cell r="A105">
            <v>99</v>
          </cell>
          <cell r="B105">
            <v>40777</v>
          </cell>
          <cell r="C105" t="str">
            <v>12180</v>
          </cell>
          <cell r="D105" t="str">
            <v>松下　不二男</v>
          </cell>
          <cell r="E105">
            <v>40777</v>
          </cell>
          <cell r="F105">
            <v>40756</v>
          </cell>
          <cell r="G105">
            <v>41487</v>
          </cell>
          <cell r="H105">
            <v>17</v>
          </cell>
          <cell r="I105" t="str">
            <v>月</v>
          </cell>
          <cell r="M105" t="str">
            <v>869-0426</v>
          </cell>
          <cell r="N105" t="str">
            <v>熊本県宇土市神合町288-4</v>
          </cell>
          <cell r="P105">
            <v>304263</v>
          </cell>
          <cell r="Q105" t="str">
            <v>○</v>
          </cell>
          <cell r="R105">
            <v>40786</v>
          </cell>
          <cell r="S105">
            <v>40786</v>
          </cell>
        </row>
        <row r="106">
          <cell r="A106">
            <v>100</v>
          </cell>
          <cell r="B106">
            <v>40787</v>
          </cell>
          <cell r="C106" t="str">
            <v>12181</v>
          </cell>
          <cell r="D106" t="str">
            <v>山之内　均</v>
          </cell>
          <cell r="E106">
            <v>40787</v>
          </cell>
          <cell r="F106">
            <v>40787</v>
          </cell>
          <cell r="G106">
            <v>41518</v>
          </cell>
          <cell r="H106">
            <v>27</v>
          </cell>
          <cell r="I106" t="str">
            <v>年</v>
          </cell>
          <cell r="J106">
            <v>40788</v>
          </cell>
          <cell r="K106">
            <v>40790</v>
          </cell>
          <cell r="L106">
            <v>40793</v>
          </cell>
          <cell r="M106" t="str">
            <v>192-0914</v>
          </cell>
          <cell r="N106" t="str">
            <v>東京都八王子市片倉町720-1-105</v>
          </cell>
          <cell r="P106">
            <v>477657</v>
          </cell>
          <cell r="R106">
            <v>40795</v>
          </cell>
          <cell r="S106">
            <v>40806</v>
          </cell>
        </row>
        <row r="107">
          <cell r="A107">
            <v>101</v>
          </cell>
          <cell r="B107">
            <v>40787</v>
          </cell>
          <cell r="C107" t="str">
            <v>12182</v>
          </cell>
          <cell r="D107" t="str">
            <v>杉本　真教</v>
          </cell>
          <cell r="E107">
            <v>40787</v>
          </cell>
          <cell r="F107">
            <v>40787</v>
          </cell>
          <cell r="G107">
            <v>41518</v>
          </cell>
          <cell r="H107">
            <v>21</v>
          </cell>
          <cell r="J107">
            <v>40788</v>
          </cell>
          <cell r="K107">
            <v>40790</v>
          </cell>
          <cell r="M107" t="str">
            <v>484-0094</v>
          </cell>
          <cell r="N107" t="str">
            <v>愛知県犬山市塔野地東浦93-3</v>
          </cell>
          <cell r="P107">
            <v>928121</v>
          </cell>
          <cell r="R107">
            <v>40795</v>
          </cell>
        </row>
        <row r="108">
          <cell r="A108">
            <v>102</v>
          </cell>
          <cell r="B108">
            <v>40787</v>
          </cell>
          <cell r="C108" t="str">
            <v>12183</v>
          </cell>
          <cell r="D108" t="str">
            <v>齊藤　均</v>
          </cell>
          <cell r="E108">
            <v>40787</v>
          </cell>
          <cell r="F108">
            <v>40787</v>
          </cell>
          <cell r="G108">
            <v>41518</v>
          </cell>
          <cell r="H108">
            <v>14</v>
          </cell>
          <cell r="I108" t="str">
            <v>月</v>
          </cell>
          <cell r="J108">
            <v>40788</v>
          </cell>
          <cell r="K108">
            <v>40790</v>
          </cell>
          <cell r="M108" t="str">
            <v>424-0827</v>
          </cell>
          <cell r="N108" t="str">
            <v>静岡県静岡市清水区上1-2-5</v>
          </cell>
          <cell r="P108">
            <v>941487</v>
          </cell>
          <cell r="R108">
            <v>40795</v>
          </cell>
        </row>
        <row r="109">
          <cell r="A109">
            <v>103</v>
          </cell>
          <cell r="B109">
            <v>40787</v>
          </cell>
          <cell r="C109" t="str">
            <v>12184</v>
          </cell>
          <cell r="D109" t="str">
            <v>山新田　満</v>
          </cell>
          <cell r="E109">
            <v>40787</v>
          </cell>
          <cell r="F109">
            <v>40787</v>
          </cell>
          <cell r="G109">
            <v>41518</v>
          </cell>
          <cell r="H109">
            <v>27</v>
          </cell>
          <cell r="I109" t="str">
            <v>半年</v>
          </cell>
          <cell r="J109">
            <v>40788</v>
          </cell>
          <cell r="K109">
            <v>40790</v>
          </cell>
          <cell r="L109">
            <v>40798</v>
          </cell>
          <cell r="M109" t="str">
            <v>242-0028</v>
          </cell>
          <cell r="N109" t="str">
            <v>神奈川県大和市桜森2-9-8</v>
          </cell>
          <cell r="P109">
            <v>107692</v>
          </cell>
          <cell r="R109">
            <v>40795</v>
          </cell>
          <cell r="S109">
            <v>40806</v>
          </cell>
        </row>
        <row r="110">
          <cell r="A110">
            <v>104</v>
          </cell>
          <cell r="B110">
            <v>40787</v>
          </cell>
          <cell r="C110" t="str">
            <v>12185</v>
          </cell>
          <cell r="D110" t="str">
            <v>村上　義二</v>
          </cell>
          <cell r="E110">
            <v>40787</v>
          </cell>
          <cell r="F110">
            <v>40787</v>
          </cell>
          <cell r="G110">
            <v>41518</v>
          </cell>
          <cell r="H110">
            <v>21</v>
          </cell>
          <cell r="I110" t="str">
            <v>年</v>
          </cell>
          <cell r="J110">
            <v>40788</v>
          </cell>
          <cell r="K110">
            <v>40790</v>
          </cell>
          <cell r="L110">
            <v>40792</v>
          </cell>
          <cell r="M110" t="str">
            <v>253-0103</v>
          </cell>
          <cell r="N110" t="str">
            <v>神奈川県高座郡寒川町小谷2-1-23</v>
          </cell>
          <cell r="P110">
            <v>660175</v>
          </cell>
          <cell r="R110">
            <v>40795</v>
          </cell>
          <cell r="S110">
            <v>40806</v>
          </cell>
        </row>
        <row r="111">
          <cell r="A111">
            <v>105</v>
          </cell>
          <cell r="B111">
            <v>40787</v>
          </cell>
          <cell r="C111" t="str">
            <v>12186</v>
          </cell>
          <cell r="D111" t="str">
            <v>和田　義昭</v>
          </cell>
          <cell r="E111">
            <v>40787</v>
          </cell>
          <cell r="F111">
            <v>40787</v>
          </cell>
          <cell r="G111">
            <v>41518</v>
          </cell>
          <cell r="H111">
            <v>19</v>
          </cell>
          <cell r="I111" t="str">
            <v>月</v>
          </cell>
          <cell r="J111">
            <v>40792</v>
          </cell>
          <cell r="K111">
            <v>40793</v>
          </cell>
          <cell r="M111" t="str">
            <v>750-0093</v>
          </cell>
          <cell r="N111" t="str">
            <v>山口県下関市彦島西山町４－７－３０</v>
          </cell>
          <cell r="P111">
            <v>914473</v>
          </cell>
          <cell r="Q111">
            <v>2</v>
          </cell>
          <cell r="R111">
            <v>40795</v>
          </cell>
        </row>
        <row r="112">
          <cell r="A112">
            <v>106</v>
          </cell>
          <cell r="B112">
            <v>40787</v>
          </cell>
          <cell r="C112" t="str">
            <v>12187</v>
          </cell>
          <cell r="D112" t="str">
            <v>内山　憲一</v>
          </cell>
          <cell r="E112">
            <v>40787</v>
          </cell>
          <cell r="F112">
            <v>40787</v>
          </cell>
          <cell r="G112">
            <v>41518</v>
          </cell>
          <cell r="H112">
            <v>27</v>
          </cell>
          <cell r="I112" t="str">
            <v>半年</v>
          </cell>
          <cell r="J112">
            <v>40792</v>
          </cell>
          <cell r="K112">
            <v>40793</v>
          </cell>
          <cell r="L112">
            <v>40799</v>
          </cell>
          <cell r="M112" t="str">
            <v>243-0403</v>
          </cell>
          <cell r="N112" t="str">
            <v>神奈川県海老名市望地2-10-18</v>
          </cell>
        </row>
        <row r="113">
          <cell r="A113">
            <v>107</v>
          </cell>
          <cell r="B113">
            <v>40791</v>
          </cell>
          <cell r="C113" t="str">
            <v>12188</v>
          </cell>
          <cell r="D113" t="str">
            <v>出原　光也</v>
          </cell>
          <cell r="E113">
            <v>40791</v>
          </cell>
          <cell r="F113">
            <v>40787</v>
          </cell>
          <cell r="G113">
            <v>41518</v>
          </cell>
          <cell r="H113">
            <v>27</v>
          </cell>
          <cell r="I113" t="str">
            <v>月</v>
          </cell>
          <cell r="J113">
            <v>40795</v>
          </cell>
          <cell r="K113">
            <v>40796</v>
          </cell>
          <cell r="M113" t="str">
            <v>703-8261</v>
          </cell>
          <cell r="N113" t="str">
            <v>岡山県岡山市中区海吉2181-18</v>
          </cell>
          <cell r="P113">
            <v>912033</v>
          </cell>
          <cell r="R113">
            <v>40802</v>
          </cell>
        </row>
        <row r="114">
          <cell r="A114">
            <v>108</v>
          </cell>
          <cell r="B114">
            <v>40793</v>
          </cell>
          <cell r="C114" t="str">
            <v>12189</v>
          </cell>
          <cell r="D114" t="str">
            <v>久保　和敬</v>
          </cell>
          <cell r="E114">
            <v>40793</v>
          </cell>
          <cell r="F114">
            <v>40787</v>
          </cell>
          <cell r="G114">
            <v>41518</v>
          </cell>
          <cell r="H114">
            <v>18</v>
          </cell>
          <cell r="I114" t="str">
            <v>月</v>
          </cell>
          <cell r="J114">
            <v>40798</v>
          </cell>
          <cell r="K114">
            <v>40799</v>
          </cell>
          <cell r="M114" t="str">
            <v>351-0007</v>
          </cell>
          <cell r="N114" t="str">
            <v>埼玉県朝霞市岡岡1-3-10</v>
          </cell>
          <cell r="O114" t="str">
            <v>グランドヒルズ205</v>
          </cell>
          <cell r="P114">
            <v>954329</v>
          </cell>
          <cell r="S114">
            <v>40816</v>
          </cell>
        </row>
        <row r="115">
          <cell r="A115">
            <v>109</v>
          </cell>
          <cell r="B115">
            <v>40793</v>
          </cell>
          <cell r="C115" t="str">
            <v>12190</v>
          </cell>
          <cell r="D115" t="str">
            <v>竹之内　忠雄</v>
          </cell>
          <cell r="E115">
            <v>40793</v>
          </cell>
          <cell r="F115">
            <v>40787</v>
          </cell>
          <cell r="G115">
            <v>41518</v>
          </cell>
          <cell r="H115">
            <v>27</v>
          </cell>
          <cell r="I115" t="str">
            <v>月</v>
          </cell>
          <cell r="J115">
            <v>40795</v>
          </cell>
          <cell r="K115">
            <v>40796</v>
          </cell>
          <cell r="M115" t="str">
            <v>254-0803</v>
          </cell>
          <cell r="N115" t="str">
            <v>神奈川県平塚市千石河岸19-15</v>
          </cell>
          <cell r="P115">
            <v>512718</v>
          </cell>
        </row>
        <row r="116">
          <cell r="A116">
            <v>110</v>
          </cell>
          <cell r="B116">
            <v>40793</v>
          </cell>
          <cell r="C116" t="str">
            <v>12191</v>
          </cell>
          <cell r="D116" t="str">
            <v>手島　眞夫</v>
          </cell>
          <cell r="E116">
            <v>40793</v>
          </cell>
          <cell r="F116">
            <v>40787</v>
          </cell>
          <cell r="G116">
            <v>41518</v>
          </cell>
          <cell r="H116">
            <v>27</v>
          </cell>
          <cell r="I116" t="str">
            <v>月</v>
          </cell>
          <cell r="J116">
            <v>40798</v>
          </cell>
          <cell r="K116">
            <v>40798</v>
          </cell>
          <cell r="M116" t="str">
            <v>830-0047</v>
          </cell>
          <cell r="N116" t="str">
            <v>福岡県久留米市津福本町522-27</v>
          </cell>
          <cell r="P116">
            <v>302028</v>
          </cell>
        </row>
        <row r="117">
          <cell r="A117">
            <v>111</v>
          </cell>
          <cell r="B117">
            <v>40793</v>
          </cell>
          <cell r="C117" t="str">
            <v>12192</v>
          </cell>
          <cell r="D117" t="str">
            <v>竹下　久光</v>
          </cell>
          <cell r="E117">
            <v>40793</v>
          </cell>
          <cell r="F117">
            <v>40787</v>
          </cell>
          <cell r="G117">
            <v>41518</v>
          </cell>
          <cell r="H117">
            <v>18</v>
          </cell>
          <cell r="I117" t="str">
            <v>年</v>
          </cell>
          <cell r="J117">
            <v>40798</v>
          </cell>
          <cell r="K117">
            <v>40799</v>
          </cell>
          <cell r="L117">
            <v>40802</v>
          </cell>
          <cell r="M117" t="str">
            <v>880-0951</v>
          </cell>
          <cell r="N117" t="str">
            <v>宮崎県宮崎市大塚町小原田2141-5</v>
          </cell>
          <cell r="P117">
            <v>302621</v>
          </cell>
        </row>
        <row r="118">
          <cell r="A118">
            <v>112</v>
          </cell>
          <cell r="B118">
            <v>40793</v>
          </cell>
          <cell r="C118" t="str">
            <v>12193</v>
          </cell>
          <cell r="D118" t="str">
            <v>村上　光代</v>
          </cell>
          <cell r="E118">
            <v>40793</v>
          </cell>
          <cell r="F118">
            <v>40787</v>
          </cell>
          <cell r="G118">
            <v>41518</v>
          </cell>
          <cell r="H118">
            <v>10</v>
          </cell>
          <cell r="I118" t="str">
            <v>月</v>
          </cell>
          <cell r="J118">
            <v>40799</v>
          </cell>
          <cell r="K118">
            <v>40800</v>
          </cell>
          <cell r="M118" t="str">
            <v>866-0803</v>
          </cell>
          <cell r="N118" t="str">
            <v>熊本県八代市古麓町358</v>
          </cell>
          <cell r="P118">
            <v>302618</v>
          </cell>
        </row>
        <row r="119">
          <cell r="A119">
            <v>113</v>
          </cell>
          <cell r="B119">
            <v>40793</v>
          </cell>
          <cell r="C119" t="str">
            <v>12194</v>
          </cell>
          <cell r="D119" t="str">
            <v>後藤　亮</v>
          </cell>
          <cell r="E119">
            <v>40793</v>
          </cell>
          <cell r="F119">
            <v>40787</v>
          </cell>
          <cell r="G119">
            <v>41518</v>
          </cell>
          <cell r="H119">
            <v>25</v>
          </cell>
          <cell r="I119" t="str">
            <v>月</v>
          </cell>
          <cell r="J119">
            <v>40799</v>
          </cell>
          <cell r="K119">
            <v>40800</v>
          </cell>
          <cell r="M119" t="str">
            <v>811-0204</v>
          </cell>
          <cell r="N119" t="str">
            <v>福岡県福岡市東区奈多3-8-7</v>
          </cell>
          <cell r="O119" t="str">
            <v>サンハイツ奈多1号</v>
          </cell>
          <cell r="P119">
            <v>302592</v>
          </cell>
        </row>
        <row r="120">
          <cell r="A120">
            <v>114</v>
          </cell>
          <cell r="B120">
            <v>40817</v>
          </cell>
          <cell r="C120" t="str">
            <v>12195</v>
          </cell>
          <cell r="D120" t="str">
            <v>酒井　岩夫</v>
          </cell>
          <cell r="E120">
            <v>40817</v>
          </cell>
          <cell r="F120">
            <v>40817</v>
          </cell>
          <cell r="G120">
            <v>41548</v>
          </cell>
          <cell r="H120">
            <v>25</v>
          </cell>
          <cell r="I120" t="str">
            <v>年</v>
          </cell>
          <cell r="J120">
            <v>40821</v>
          </cell>
          <cell r="K120">
            <v>40822</v>
          </cell>
          <cell r="L120">
            <v>40827</v>
          </cell>
          <cell r="M120" t="str">
            <v>230-0052</v>
          </cell>
          <cell r="N120" t="str">
            <v>神奈川県横浜市鶴見区生麦1-1-4-103</v>
          </cell>
          <cell r="R120">
            <v>40827</v>
          </cell>
        </row>
        <row r="121">
          <cell r="A121">
            <v>115</v>
          </cell>
          <cell r="B121">
            <v>40817</v>
          </cell>
          <cell r="C121" t="str">
            <v>12196</v>
          </cell>
          <cell r="D121" t="str">
            <v>田村　隆徳</v>
          </cell>
          <cell r="E121">
            <v>40817</v>
          </cell>
          <cell r="F121">
            <v>40817</v>
          </cell>
          <cell r="G121">
            <v>41548</v>
          </cell>
          <cell r="H121">
            <v>27</v>
          </cell>
          <cell r="I121" t="str">
            <v>年</v>
          </cell>
          <cell r="J121">
            <v>40819</v>
          </cell>
          <cell r="K121">
            <v>40820</v>
          </cell>
          <cell r="L121">
            <v>40828</v>
          </cell>
          <cell r="M121" t="str">
            <v>251-0861</v>
          </cell>
          <cell r="N121" t="str">
            <v>神奈川県藤沢市大庭5683-2</v>
          </cell>
          <cell r="O121" t="str">
            <v>駒寄4-204</v>
          </cell>
          <cell r="R121">
            <v>40827</v>
          </cell>
        </row>
        <row r="122">
          <cell r="A122">
            <v>116</v>
          </cell>
          <cell r="B122">
            <v>40817</v>
          </cell>
          <cell r="C122" t="str">
            <v>12197</v>
          </cell>
          <cell r="D122" t="str">
            <v>齊田　智子</v>
          </cell>
          <cell r="E122">
            <v>40817</v>
          </cell>
          <cell r="F122">
            <v>40817</v>
          </cell>
          <cell r="G122">
            <v>41548</v>
          </cell>
          <cell r="H122">
            <v>27</v>
          </cell>
          <cell r="I122" t="str">
            <v>月</v>
          </cell>
          <cell r="J122">
            <v>40820</v>
          </cell>
          <cell r="K122">
            <v>40821</v>
          </cell>
          <cell r="M122" t="str">
            <v>251-0024</v>
          </cell>
          <cell r="N122" t="str">
            <v>神奈川県藤沢市鵠沼橘2-14-12</v>
          </cell>
          <cell r="P122">
            <v>513511</v>
          </cell>
          <cell r="R122">
            <v>40827</v>
          </cell>
        </row>
        <row r="123">
          <cell r="A123">
            <v>117</v>
          </cell>
          <cell r="B123">
            <v>40817</v>
          </cell>
          <cell r="C123" t="str">
            <v>12198</v>
          </cell>
          <cell r="D123" t="str">
            <v>今泉　章一</v>
          </cell>
          <cell r="E123">
            <v>40817</v>
          </cell>
          <cell r="F123">
            <v>40817</v>
          </cell>
          <cell r="G123">
            <v>41548</v>
          </cell>
          <cell r="H123">
            <v>27</v>
          </cell>
          <cell r="I123" t="str">
            <v>月</v>
          </cell>
          <cell r="J123">
            <v>40819</v>
          </cell>
          <cell r="K123">
            <v>40820</v>
          </cell>
          <cell r="M123" t="str">
            <v>350-0222</v>
          </cell>
          <cell r="N123" t="str">
            <v>埼玉県坂戸市清水町３７番7号</v>
          </cell>
          <cell r="P123">
            <v>512732</v>
          </cell>
          <cell r="R123">
            <v>40827</v>
          </cell>
        </row>
        <row r="124">
          <cell r="A124">
            <v>118</v>
          </cell>
          <cell r="B124">
            <v>40817</v>
          </cell>
          <cell r="C124" t="str">
            <v>12199</v>
          </cell>
          <cell r="D124" t="str">
            <v>稲吉　隆</v>
          </cell>
          <cell r="E124">
            <v>40817</v>
          </cell>
          <cell r="F124">
            <v>40817</v>
          </cell>
          <cell r="G124">
            <v>41548</v>
          </cell>
          <cell r="H124">
            <v>26</v>
          </cell>
          <cell r="I124" t="str">
            <v>年</v>
          </cell>
          <cell r="J124">
            <v>40827</v>
          </cell>
          <cell r="K124">
            <v>40828</v>
          </cell>
          <cell r="L124">
            <v>40829</v>
          </cell>
          <cell r="M124" t="str">
            <v>443-0022</v>
          </cell>
          <cell r="N124" t="str">
            <v>愛知県蒲郡市三谷北通３丁目104</v>
          </cell>
          <cell r="P124">
            <v>928329</v>
          </cell>
          <cell r="R124">
            <v>40827</v>
          </cell>
          <cell r="S124">
            <v>40836</v>
          </cell>
        </row>
        <row r="125">
          <cell r="A125">
            <v>119</v>
          </cell>
          <cell r="B125">
            <v>40817</v>
          </cell>
          <cell r="C125" t="str">
            <v>12200</v>
          </cell>
          <cell r="D125" t="str">
            <v>菅野　嘉夫</v>
          </cell>
          <cell r="E125">
            <v>40817</v>
          </cell>
          <cell r="F125">
            <v>40817</v>
          </cell>
          <cell r="G125">
            <v>41548</v>
          </cell>
          <cell r="H125">
            <v>27</v>
          </cell>
          <cell r="I125" t="str">
            <v>年</v>
          </cell>
          <cell r="J125">
            <v>40822</v>
          </cell>
          <cell r="K125">
            <v>40823</v>
          </cell>
          <cell r="L125">
            <v>40829</v>
          </cell>
          <cell r="M125" t="str">
            <v>960-0682</v>
          </cell>
          <cell r="N125" t="str">
            <v>福島県伊達市保原町富沢字入山19番地</v>
          </cell>
          <cell r="P125">
            <v>927009</v>
          </cell>
          <cell r="R125">
            <v>40827</v>
          </cell>
          <cell r="S125">
            <v>40836</v>
          </cell>
        </row>
        <row r="126">
          <cell r="A126">
            <v>120</v>
          </cell>
          <cell r="B126">
            <v>40817</v>
          </cell>
          <cell r="C126" t="str">
            <v>12201</v>
          </cell>
          <cell r="D126" t="str">
            <v>高島　英樹</v>
          </cell>
          <cell r="E126">
            <v>40817</v>
          </cell>
          <cell r="F126">
            <v>40817</v>
          </cell>
          <cell r="G126">
            <v>41548</v>
          </cell>
          <cell r="H126">
            <v>25</v>
          </cell>
          <cell r="I126" t="str">
            <v>年</v>
          </cell>
          <cell r="J126">
            <v>40822</v>
          </cell>
          <cell r="K126">
            <v>40823</v>
          </cell>
          <cell r="L126">
            <v>40830</v>
          </cell>
          <cell r="M126" t="str">
            <v>181-0013</v>
          </cell>
          <cell r="N126" t="str">
            <v>東京都三鷹市下連雀1-23-7</v>
          </cell>
          <cell r="P126">
            <v>965855</v>
          </cell>
          <cell r="R126">
            <v>40827</v>
          </cell>
          <cell r="S126">
            <v>40836</v>
          </cell>
        </row>
        <row r="127">
          <cell r="A127">
            <v>121</v>
          </cell>
          <cell r="B127">
            <v>40816</v>
          </cell>
          <cell r="C127" t="str">
            <v>12202</v>
          </cell>
          <cell r="D127" t="str">
            <v>鳥居　正幸</v>
          </cell>
          <cell r="E127">
            <v>40816</v>
          </cell>
          <cell r="F127">
            <v>40816</v>
          </cell>
          <cell r="G127">
            <v>41547</v>
          </cell>
          <cell r="H127">
            <v>22</v>
          </cell>
          <cell r="I127" t="str">
            <v>年</v>
          </cell>
          <cell r="J127">
            <v>40820</v>
          </cell>
          <cell r="K127">
            <v>40821</v>
          </cell>
          <cell r="L127">
            <v>40823</v>
          </cell>
          <cell r="M127" t="str">
            <v>253-0023</v>
          </cell>
          <cell r="N127" t="str">
            <v>神奈川県茅ヶ崎市美住町11-10</v>
          </cell>
          <cell r="P127">
            <v>965666</v>
          </cell>
        </row>
        <row r="128">
          <cell r="A128">
            <v>122</v>
          </cell>
          <cell r="B128">
            <v>40817</v>
          </cell>
          <cell r="C128" t="str">
            <v>12203</v>
          </cell>
          <cell r="D128" t="str">
            <v>北村　祐一</v>
          </cell>
          <cell r="E128">
            <v>40817</v>
          </cell>
          <cell r="F128">
            <v>40817</v>
          </cell>
          <cell r="G128">
            <v>41548</v>
          </cell>
          <cell r="H128">
            <v>25</v>
          </cell>
          <cell r="I128" t="str">
            <v>年</v>
          </cell>
          <cell r="J128">
            <v>40820</v>
          </cell>
          <cell r="K128">
            <v>40821</v>
          </cell>
          <cell r="L128">
            <v>40827</v>
          </cell>
          <cell r="M128" t="str">
            <v>252-0814</v>
          </cell>
          <cell r="N128" t="str">
            <v>神奈川県藤沢市天神町2-2-39</v>
          </cell>
          <cell r="P128">
            <v>963404</v>
          </cell>
          <cell r="R128">
            <v>40827</v>
          </cell>
          <cell r="S128">
            <v>40836</v>
          </cell>
        </row>
        <row r="129">
          <cell r="A129">
            <v>123</v>
          </cell>
          <cell r="B129">
            <v>40817</v>
          </cell>
          <cell r="C129" t="str">
            <v>12204</v>
          </cell>
          <cell r="D129" t="str">
            <v>西村　薫</v>
          </cell>
          <cell r="E129">
            <v>40817</v>
          </cell>
          <cell r="F129">
            <v>40817</v>
          </cell>
          <cell r="G129">
            <v>41548</v>
          </cell>
          <cell r="H129">
            <v>26</v>
          </cell>
          <cell r="I129" t="str">
            <v>半年</v>
          </cell>
          <cell r="J129">
            <v>40822</v>
          </cell>
          <cell r="K129">
            <v>40823</v>
          </cell>
          <cell r="L129">
            <v>40827</v>
          </cell>
          <cell r="M129" t="str">
            <v>242-0008</v>
          </cell>
          <cell r="N129" t="str">
            <v>神奈川県大和市中央林間西1-4-8</v>
          </cell>
          <cell r="P129">
            <v>963467</v>
          </cell>
          <cell r="R129">
            <v>40827</v>
          </cell>
          <cell r="S129">
            <v>40836</v>
          </cell>
        </row>
        <row r="130">
          <cell r="A130">
            <v>124</v>
          </cell>
          <cell r="B130">
            <v>40817</v>
          </cell>
          <cell r="C130" t="str">
            <v>12205</v>
          </cell>
          <cell r="D130" t="str">
            <v>竹内　政信</v>
          </cell>
          <cell r="E130">
            <v>40817</v>
          </cell>
          <cell r="F130">
            <v>40817</v>
          </cell>
          <cell r="G130">
            <v>41548</v>
          </cell>
          <cell r="H130">
            <v>23</v>
          </cell>
          <cell r="I130" t="str">
            <v>半年</v>
          </cell>
          <cell r="J130">
            <v>40820</v>
          </cell>
          <cell r="K130">
            <v>40821</v>
          </cell>
          <cell r="L130">
            <v>40835</v>
          </cell>
          <cell r="M130" t="str">
            <v>921-8162</v>
          </cell>
          <cell r="N130" t="str">
            <v>石川県金沢市三馬2-47</v>
          </cell>
          <cell r="P130">
            <v>300172</v>
          </cell>
          <cell r="R130">
            <v>40830</v>
          </cell>
          <cell r="S130">
            <v>40830</v>
          </cell>
        </row>
        <row r="131">
          <cell r="A131">
            <v>125</v>
          </cell>
          <cell r="B131">
            <v>40819</v>
          </cell>
          <cell r="C131" t="str">
            <v>12206</v>
          </cell>
          <cell r="D131" t="str">
            <v>半浦　直之</v>
          </cell>
          <cell r="E131">
            <v>40819</v>
          </cell>
          <cell r="F131">
            <v>40814</v>
          </cell>
          <cell r="G131">
            <v>41545</v>
          </cell>
          <cell r="H131">
            <v>25</v>
          </cell>
          <cell r="I131" t="str">
            <v>月</v>
          </cell>
          <cell r="J131">
            <v>40827</v>
          </cell>
          <cell r="K131">
            <v>40828</v>
          </cell>
          <cell r="M131" t="str">
            <v>926-0866</v>
          </cell>
          <cell r="N131" t="str">
            <v>石川県七尾市富岡町67</v>
          </cell>
          <cell r="P131">
            <v>300050</v>
          </cell>
          <cell r="R131">
            <v>40830</v>
          </cell>
        </row>
        <row r="132">
          <cell r="A132">
            <v>126</v>
          </cell>
          <cell r="B132">
            <v>40819</v>
          </cell>
          <cell r="C132" t="str">
            <v>12207</v>
          </cell>
          <cell r="D132" t="str">
            <v>笹山　百合枝</v>
          </cell>
          <cell r="E132">
            <v>40819</v>
          </cell>
          <cell r="F132">
            <v>41548</v>
          </cell>
          <cell r="G132">
            <v>41548</v>
          </cell>
          <cell r="H132">
            <v>22</v>
          </cell>
          <cell r="I132" t="str">
            <v>月</v>
          </cell>
          <cell r="J132">
            <v>40823</v>
          </cell>
          <cell r="K132">
            <v>40827</v>
          </cell>
          <cell r="M132" t="str">
            <v>323-0022</v>
          </cell>
          <cell r="N132" t="str">
            <v>栃木県小山市駅東通り1-39-1</v>
          </cell>
          <cell r="O132" t="str">
            <v>イースタンパレス201</v>
          </cell>
          <cell r="P132">
            <v>986771</v>
          </cell>
          <cell r="R132">
            <v>40830</v>
          </cell>
        </row>
        <row r="133">
          <cell r="A133">
            <v>127</v>
          </cell>
          <cell r="B133">
            <v>40819</v>
          </cell>
          <cell r="C133" t="str">
            <v>12208</v>
          </cell>
          <cell r="D133" t="str">
            <v>保苅　宰</v>
          </cell>
          <cell r="E133">
            <v>40819</v>
          </cell>
          <cell r="F133">
            <v>40817</v>
          </cell>
          <cell r="G133">
            <v>41548</v>
          </cell>
          <cell r="H133">
            <v>27</v>
          </cell>
          <cell r="I133" t="str">
            <v>年</v>
          </cell>
          <cell r="J133">
            <v>40822</v>
          </cell>
          <cell r="K133">
            <v>40823</v>
          </cell>
          <cell r="L133">
            <v>40827</v>
          </cell>
          <cell r="M133" t="str">
            <v>253-0106</v>
          </cell>
          <cell r="N133" t="str">
            <v>神奈川県高座郡寒川町宮山1846-10</v>
          </cell>
          <cell r="P133">
            <v>690067</v>
          </cell>
          <cell r="R133">
            <v>40830</v>
          </cell>
          <cell r="S133">
            <v>40830</v>
          </cell>
        </row>
        <row r="134">
          <cell r="A134">
            <v>128</v>
          </cell>
          <cell r="B134">
            <v>40821</v>
          </cell>
          <cell r="C134" t="str">
            <v>12209</v>
          </cell>
          <cell r="D134" t="str">
            <v>山本　正治</v>
          </cell>
          <cell r="E134">
            <v>40821</v>
          </cell>
          <cell r="F134">
            <v>40817</v>
          </cell>
          <cell r="G134">
            <v>41548</v>
          </cell>
          <cell r="H134">
            <v>21</v>
          </cell>
          <cell r="I134" t="str">
            <v>月</v>
          </cell>
          <cell r="J134">
            <v>40823</v>
          </cell>
          <cell r="K134">
            <v>40827</v>
          </cell>
          <cell r="M134" t="str">
            <v>236-0052</v>
          </cell>
          <cell r="N134" t="str">
            <v>神奈川県横浜市金沢区富岡西４-８０-５</v>
          </cell>
          <cell r="P134">
            <v>680006</v>
          </cell>
          <cell r="R134">
            <v>40830</v>
          </cell>
        </row>
        <row r="135">
          <cell r="A135">
            <v>129</v>
          </cell>
          <cell r="B135">
            <v>40821</v>
          </cell>
          <cell r="C135" t="str">
            <v>12210</v>
          </cell>
          <cell r="D135" t="str">
            <v>斉藤　俊夫</v>
          </cell>
          <cell r="E135">
            <v>40821</v>
          </cell>
          <cell r="F135">
            <v>40817</v>
          </cell>
          <cell r="G135">
            <v>41548</v>
          </cell>
          <cell r="H135">
            <v>19</v>
          </cell>
          <cell r="I135" t="str">
            <v>月</v>
          </cell>
          <cell r="J135">
            <v>40827</v>
          </cell>
          <cell r="K135">
            <v>40828</v>
          </cell>
          <cell r="M135" t="str">
            <v>053-0054</v>
          </cell>
          <cell r="N135" t="str">
            <v>北海道苫小牧市明野新町3-1-5</v>
          </cell>
          <cell r="P135">
            <v>924384</v>
          </cell>
        </row>
        <row r="136">
          <cell r="A136">
            <v>130</v>
          </cell>
          <cell r="B136">
            <v>40822</v>
          </cell>
          <cell r="C136" t="str">
            <v>12211</v>
          </cell>
          <cell r="D136" t="str">
            <v>明見　裕司</v>
          </cell>
          <cell r="E136">
            <v>40822</v>
          </cell>
          <cell r="F136">
            <v>40817</v>
          </cell>
          <cell r="G136">
            <v>41548</v>
          </cell>
          <cell r="H136">
            <v>24</v>
          </cell>
          <cell r="I136" t="str">
            <v>月</v>
          </cell>
          <cell r="J136">
            <v>40827</v>
          </cell>
          <cell r="K136">
            <v>40828</v>
          </cell>
          <cell r="M136" t="str">
            <v>               </v>
          </cell>
          <cell r="N136" t="str">
            <v>岡山県備前市東片上2491</v>
          </cell>
          <cell r="P136">
            <v>912094</v>
          </cell>
          <cell r="R136">
            <v>40836</v>
          </cell>
        </row>
        <row r="137">
          <cell r="A137">
            <v>131</v>
          </cell>
          <cell r="B137">
            <v>40822</v>
          </cell>
          <cell r="C137" t="str">
            <v>12212</v>
          </cell>
          <cell r="D137" t="str">
            <v>久保　典夫</v>
          </cell>
          <cell r="E137">
            <v>40822</v>
          </cell>
          <cell r="F137">
            <v>40817</v>
          </cell>
          <cell r="G137">
            <v>41548</v>
          </cell>
          <cell r="H137">
            <v>27</v>
          </cell>
          <cell r="I137" t="str">
            <v>年</v>
          </cell>
          <cell r="J137">
            <v>40827</v>
          </cell>
          <cell r="K137">
            <v>40828</v>
          </cell>
          <cell r="L137">
            <v>40833</v>
          </cell>
          <cell r="M137" t="str">
            <v>799-3421</v>
          </cell>
          <cell r="N137" t="str">
            <v>愛媛県大洲市戒川甲157-2</v>
          </cell>
          <cell r="R137">
            <v>40836</v>
          </cell>
        </row>
        <row r="138">
          <cell r="A138">
            <v>132</v>
          </cell>
          <cell r="B138">
            <v>40822</v>
          </cell>
          <cell r="C138" t="str">
            <v>12213</v>
          </cell>
          <cell r="D138" t="str">
            <v>縄田　忠夫</v>
          </cell>
          <cell r="E138">
            <v>40822</v>
          </cell>
          <cell r="F138">
            <v>40817</v>
          </cell>
          <cell r="G138">
            <v>41548</v>
          </cell>
          <cell r="H138">
            <v>23</v>
          </cell>
          <cell r="I138" t="str">
            <v>年</v>
          </cell>
          <cell r="J138">
            <v>40827</v>
          </cell>
          <cell r="K138">
            <v>40828</v>
          </cell>
          <cell r="L138">
            <v>40840</v>
          </cell>
          <cell r="M138" t="str">
            <v>750-1124</v>
          </cell>
          <cell r="N138" t="str">
            <v>山口県下関市松屋本町3-4-18</v>
          </cell>
          <cell r="R138">
            <v>40836</v>
          </cell>
        </row>
        <row r="139">
          <cell r="A139">
            <v>133</v>
          </cell>
          <cell r="B139">
            <v>40822</v>
          </cell>
          <cell r="C139" t="str">
            <v>12214</v>
          </cell>
          <cell r="D139" t="str">
            <v>北田　喜好</v>
          </cell>
          <cell r="E139">
            <v>40823</v>
          </cell>
          <cell r="F139">
            <v>40824</v>
          </cell>
          <cell r="G139">
            <v>41555</v>
          </cell>
          <cell r="H139">
            <v>13</v>
          </cell>
          <cell r="I139" t="str">
            <v>月</v>
          </cell>
          <cell r="J139">
            <v>40827</v>
          </cell>
          <cell r="K139">
            <v>40829</v>
          </cell>
          <cell r="M139" t="str">
            <v>252-0226</v>
          </cell>
          <cell r="N139" t="str">
            <v>神奈川県相模原市中央区陽光台4-19-10</v>
          </cell>
          <cell r="P139">
            <v>927795</v>
          </cell>
        </row>
        <row r="140">
          <cell r="A140">
            <v>134</v>
          </cell>
          <cell r="B140">
            <v>40822</v>
          </cell>
          <cell r="C140" t="str">
            <v>12215</v>
          </cell>
          <cell r="D140" t="str">
            <v>工藤　正彦</v>
          </cell>
          <cell r="E140">
            <v>40822</v>
          </cell>
          <cell r="F140">
            <v>40817</v>
          </cell>
          <cell r="G140">
            <v>41548</v>
          </cell>
          <cell r="H140">
            <v>22</v>
          </cell>
          <cell r="I140" t="str">
            <v>半年</v>
          </cell>
          <cell r="J140">
            <v>40827</v>
          </cell>
          <cell r="K140">
            <v>40828</v>
          </cell>
          <cell r="M140" t="str">
            <v>232-0024</v>
          </cell>
          <cell r="N140" t="str">
            <v>神奈川県横浜市南区浦舟町5-77-503</v>
          </cell>
          <cell r="P140">
            <v>963414</v>
          </cell>
          <cell r="R140">
            <v>40847</v>
          </cell>
        </row>
        <row r="141">
          <cell r="A141">
            <v>135</v>
          </cell>
          <cell r="B141">
            <v>40827</v>
          </cell>
          <cell r="C141" t="str">
            <v>12216</v>
          </cell>
          <cell r="D141" t="str">
            <v>本多　菜三恵</v>
          </cell>
          <cell r="E141">
            <v>40827</v>
          </cell>
          <cell r="F141">
            <v>40817</v>
          </cell>
          <cell r="G141">
            <v>41548</v>
          </cell>
          <cell r="H141">
            <v>17</v>
          </cell>
          <cell r="I141" t="str">
            <v>月</v>
          </cell>
          <cell r="J141">
            <v>40836</v>
          </cell>
          <cell r="K141">
            <v>40837</v>
          </cell>
          <cell r="M141" t="str">
            <v>851-3422</v>
          </cell>
          <cell r="N141" t="str">
            <v>長崎県西海市西彼町小迎郷2764-1</v>
          </cell>
          <cell r="O141" t="str">
            <v>フォローウィン202</v>
          </cell>
          <cell r="P141">
            <v>302408</v>
          </cell>
        </row>
        <row r="142">
          <cell r="A142">
            <v>136</v>
          </cell>
          <cell r="B142">
            <v>40827</v>
          </cell>
          <cell r="C142" t="str">
            <v>12217</v>
          </cell>
          <cell r="D142" t="str">
            <v>橋詰　泰孝</v>
          </cell>
          <cell r="E142">
            <v>40827</v>
          </cell>
          <cell r="F142">
            <v>40817</v>
          </cell>
          <cell r="G142">
            <v>41548</v>
          </cell>
          <cell r="H142">
            <v>21</v>
          </cell>
          <cell r="I142" t="str">
            <v>月</v>
          </cell>
          <cell r="J142">
            <v>40843</v>
          </cell>
          <cell r="K142">
            <v>40844</v>
          </cell>
          <cell r="M142" t="str">
            <v>586-0033</v>
          </cell>
          <cell r="N142" t="str">
            <v>大阪府河内長野市喜多町494-7</v>
          </cell>
          <cell r="P142">
            <v>304289</v>
          </cell>
        </row>
        <row r="143">
          <cell r="A143">
            <v>137</v>
          </cell>
          <cell r="B143">
            <v>40827</v>
          </cell>
          <cell r="C143" t="str">
            <v>12218</v>
          </cell>
          <cell r="D143" t="str">
            <v>時任　憲幸</v>
          </cell>
          <cell r="E143">
            <v>40827</v>
          </cell>
          <cell r="F143">
            <v>40817</v>
          </cell>
          <cell r="G143">
            <v>41548</v>
          </cell>
          <cell r="H143">
            <v>19</v>
          </cell>
          <cell r="I143" t="str">
            <v>年</v>
          </cell>
          <cell r="J143">
            <v>40833</v>
          </cell>
          <cell r="K143">
            <v>40834</v>
          </cell>
          <cell r="L143">
            <v>40837</v>
          </cell>
          <cell r="M143" t="str">
            <v>819-0161</v>
          </cell>
          <cell r="N143" t="str">
            <v>福岡県福岡市西区今宿東2-9-2</v>
          </cell>
          <cell r="O143" t="str">
            <v>オリエントハイツ今宿602</v>
          </cell>
          <cell r="P143">
            <v>302554</v>
          </cell>
          <cell r="R143">
            <v>40847</v>
          </cell>
        </row>
        <row r="144">
          <cell r="A144">
            <v>138</v>
          </cell>
          <cell r="B144">
            <v>40827</v>
          </cell>
          <cell r="C144" t="str">
            <v>12219</v>
          </cell>
          <cell r="D144" t="str">
            <v>川副　耕佑</v>
          </cell>
          <cell r="E144">
            <v>40827</v>
          </cell>
          <cell r="F144">
            <v>40817</v>
          </cell>
          <cell r="G144">
            <v>41548</v>
          </cell>
          <cell r="H144">
            <v>26</v>
          </cell>
          <cell r="I144" t="str">
            <v>月</v>
          </cell>
          <cell r="J144">
            <v>40833</v>
          </cell>
          <cell r="K144">
            <v>40834</v>
          </cell>
          <cell r="M144" t="str">
            <v>805-0068</v>
          </cell>
          <cell r="N144" t="str">
            <v>福岡県北九州市八幡東区桃園2-6-3</v>
          </cell>
          <cell r="O144" t="str">
            <v>サンパーク桃園公園802</v>
          </cell>
          <cell r="P144">
            <v>302303</v>
          </cell>
          <cell r="R144">
            <v>40847</v>
          </cell>
        </row>
        <row r="145">
          <cell r="A145">
            <v>139</v>
          </cell>
          <cell r="B145">
            <v>40827</v>
          </cell>
          <cell r="C145" t="str">
            <v>12220</v>
          </cell>
          <cell r="D145" t="str">
            <v>山本　榮三</v>
          </cell>
          <cell r="E145">
            <v>40827</v>
          </cell>
          <cell r="F145">
            <v>40817</v>
          </cell>
          <cell r="G145">
            <v>41548</v>
          </cell>
          <cell r="H145">
            <v>20</v>
          </cell>
          <cell r="J145">
            <v>40833</v>
          </cell>
          <cell r="K145">
            <v>40834</v>
          </cell>
          <cell r="M145" t="str">
            <v>929-0345</v>
          </cell>
          <cell r="N145" t="str">
            <v>石川県河北郡津幡町字太田は119-1</v>
          </cell>
          <cell r="O145" t="str">
            <v>清和荘201</v>
          </cell>
          <cell r="P145">
            <v>300154</v>
          </cell>
        </row>
        <row r="146">
          <cell r="A146">
            <v>140</v>
          </cell>
          <cell r="B146">
            <v>40827</v>
          </cell>
          <cell r="C146" t="str">
            <v>12221</v>
          </cell>
          <cell r="D146" t="str">
            <v>筒井　洋至</v>
          </cell>
          <cell r="E146">
            <v>40827</v>
          </cell>
          <cell r="F146">
            <v>40817</v>
          </cell>
          <cell r="G146">
            <v>41548</v>
          </cell>
          <cell r="H146">
            <v>17</v>
          </cell>
          <cell r="I146" t="str">
            <v>月</v>
          </cell>
          <cell r="J146">
            <v>40833</v>
          </cell>
          <cell r="K146">
            <v>40834</v>
          </cell>
          <cell r="M146" t="str">
            <v>783-0004</v>
          </cell>
          <cell r="N146" t="str">
            <v>高知県南国市大そね甲2030-13</v>
          </cell>
          <cell r="P146">
            <v>940501</v>
          </cell>
        </row>
        <row r="147">
          <cell r="A147">
            <v>141</v>
          </cell>
          <cell r="B147">
            <v>40827</v>
          </cell>
          <cell r="C147" t="str">
            <v>12222</v>
          </cell>
          <cell r="D147" t="str">
            <v>間島　芳雄</v>
          </cell>
          <cell r="E147">
            <v>40827</v>
          </cell>
          <cell r="F147">
            <v>40817</v>
          </cell>
          <cell r="G147">
            <v>41548</v>
          </cell>
          <cell r="H147">
            <v>27</v>
          </cell>
          <cell r="I147" t="str">
            <v>半年</v>
          </cell>
          <cell r="J147">
            <v>40833</v>
          </cell>
          <cell r="K147">
            <v>40834</v>
          </cell>
          <cell r="L147">
            <v>40840</v>
          </cell>
          <cell r="M147" t="str">
            <v>104-0054</v>
          </cell>
          <cell r="N147" t="str">
            <v>東京都中央区勝どき2-14-2-1103</v>
          </cell>
          <cell r="P147">
            <v>961167</v>
          </cell>
          <cell r="Q147">
            <v>40837</v>
          </cell>
          <cell r="R147">
            <v>40847</v>
          </cell>
        </row>
        <row r="148">
          <cell r="A148">
            <v>142</v>
          </cell>
          <cell r="B148">
            <v>40829</v>
          </cell>
          <cell r="C148" t="str">
            <v>12223</v>
          </cell>
          <cell r="D148" t="str">
            <v>大山　善明</v>
          </cell>
          <cell r="E148">
            <v>40829</v>
          </cell>
          <cell r="F148">
            <v>40829</v>
          </cell>
          <cell r="G148">
            <v>41560</v>
          </cell>
          <cell r="H148">
            <v>15</v>
          </cell>
          <cell r="I148" t="str">
            <v>月</v>
          </cell>
          <cell r="J148">
            <v>40833</v>
          </cell>
          <cell r="K148">
            <v>40834</v>
          </cell>
          <cell r="M148" t="str">
            <v>210-0827</v>
          </cell>
          <cell r="N148" t="str">
            <v>神奈川県川崎市川崎区四谷下町20-1</v>
          </cell>
          <cell r="P148">
            <v>927209</v>
          </cell>
        </row>
        <row r="149">
          <cell r="A149">
            <v>143</v>
          </cell>
          <cell r="B149">
            <v>40830</v>
          </cell>
          <cell r="C149" t="str">
            <v>12224</v>
          </cell>
          <cell r="D149" t="str">
            <v>中内　重喜</v>
          </cell>
          <cell r="E149">
            <v>40830</v>
          </cell>
          <cell r="F149">
            <v>40817</v>
          </cell>
          <cell r="G149">
            <v>41548</v>
          </cell>
          <cell r="H149">
            <v>22</v>
          </cell>
          <cell r="I149" t="str">
            <v>月</v>
          </cell>
          <cell r="J149">
            <v>40834</v>
          </cell>
          <cell r="K149">
            <v>40835</v>
          </cell>
          <cell r="M149" t="str">
            <v>780-8019</v>
          </cell>
          <cell r="N149" t="str">
            <v>高知県高知市北竹島町103-73</v>
          </cell>
          <cell r="P149">
            <v>940514</v>
          </cell>
        </row>
        <row r="150">
          <cell r="A150">
            <v>144</v>
          </cell>
          <cell r="B150">
            <v>40833</v>
          </cell>
          <cell r="C150" t="str">
            <v>12225</v>
          </cell>
          <cell r="D150" t="str">
            <v>福井　一夫</v>
          </cell>
          <cell r="E150">
            <v>40833</v>
          </cell>
          <cell r="F150">
            <v>40817</v>
          </cell>
          <cell r="G150">
            <v>41548</v>
          </cell>
          <cell r="H150">
            <v>24</v>
          </cell>
          <cell r="I150" t="str">
            <v>半年</v>
          </cell>
          <cell r="J150">
            <v>40835</v>
          </cell>
          <cell r="K150">
            <v>40836</v>
          </cell>
          <cell r="L150">
            <v>40840</v>
          </cell>
          <cell r="M150" t="str">
            <v>243-0211</v>
          </cell>
          <cell r="N150" t="str">
            <v>神奈川県厚木市三田779-1</v>
          </cell>
          <cell r="O150" t="str">
            <v>ダイヤパレス本厚木第2-508</v>
          </cell>
          <cell r="Q150">
            <v>40844</v>
          </cell>
          <cell r="R150">
            <v>40847</v>
          </cell>
        </row>
        <row r="151">
          <cell r="A151">
            <v>145</v>
          </cell>
          <cell r="B151">
            <v>40833</v>
          </cell>
          <cell r="C151" t="str">
            <v>12226</v>
          </cell>
          <cell r="D151" t="str">
            <v>森　俊明</v>
          </cell>
          <cell r="E151">
            <v>40833</v>
          </cell>
          <cell r="F151">
            <v>40817</v>
          </cell>
          <cell r="G151">
            <v>41548</v>
          </cell>
          <cell r="H151">
            <v>24</v>
          </cell>
          <cell r="I151" t="str">
            <v>月</v>
          </cell>
          <cell r="J151">
            <v>40836</v>
          </cell>
          <cell r="K151">
            <v>40837</v>
          </cell>
          <cell r="M151" t="str">
            <v>490-1105</v>
          </cell>
          <cell r="N151" t="str">
            <v>愛知県あま市新居屋久渕郷99</v>
          </cell>
          <cell r="P151">
            <v>928066</v>
          </cell>
          <cell r="Q151">
            <v>40844</v>
          </cell>
          <cell r="R151">
            <v>40847</v>
          </cell>
        </row>
        <row r="152">
          <cell r="A152">
            <v>146</v>
          </cell>
          <cell r="B152">
            <v>40835</v>
          </cell>
          <cell r="C152" t="str">
            <v>12227</v>
          </cell>
          <cell r="D152" t="str">
            <v>冨永　一久</v>
          </cell>
          <cell r="E152">
            <v>40836</v>
          </cell>
          <cell r="F152">
            <v>40817</v>
          </cell>
          <cell r="G152">
            <v>41548</v>
          </cell>
          <cell r="H152">
            <v>27</v>
          </cell>
          <cell r="I152" t="str">
            <v>半年</v>
          </cell>
          <cell r="J152">
            <v>40840</v>
          </cell>
          <cell r="K152">
            <v>40841</v>
          </cell>
          <cell r="L152">
            <v>40847</v>
          </cell>
          <cell r="M152" t="str">
            <v>323-0822</v>
          </cell>
          <cell r="N152" t="str">
            <v>栃木県小山市駅南町3-22-29</v>
          </cell>
          <cell r="P152">
            <v>680004</v>
          </cell>
          <cell r="Q152">
            <v>40844</v>
          </cell>
          <cell r="R152">
            <v>40847</v>
          </cell>
        </row>
        <row r="153">
          <cell r="A153">
            <v>147</v>
          </cell>
          <cell r="B153">
            <v>40836</v>
          </cell>
          <cell r="C153" t="str">
            <v>12228</v>
          </cell>
          <cell r="D153" t="str">
            <v>石黒　進</v>
          </cell>
          <cell r="E153">
            <v>40836</v>
          </cell>
          <cell r="F153">
            <v>40834</v>
          </cell>
          <cell r="G153">
            <v>41565</v>
          </cell>
          <cell r="H153">
            <v>19</v>
          </cell>
          <cell r="I153" t="str">
            <v>年</v>
          </cell>
          <cell r="J153">
            <v>40842</v>
          </cell>
          <cell r="K153">
            <v>40843</v>
          </cell>
          <cell r="L153">
            <v>40851</v>
          </cell>
          <cell r="M153" t="str">
            <v>231-0852</v>
          </cell>
          <cell r="N153" t="str">
            <v>神奈川県横浜市中区西竹之丸121</v>
          </cell>
          <cell r="P153">
            <v>927812</v>
          </cell>
          <cell r="Q153">
            <v>40847</v>
          </cell>
          <cell r="R153">
            <v>40857</v>
          </cell>
        </row>
        <row r="154">
          <cell r="A154">
            <v>148</v>
          </cell>
          <cell r="B154">
            <v>40840</v>
          </cell>
          <cell r="C154" t="str">
            <v>12229</v>
          </cell>
          <cell r="D154" t="str">
            <v>山口　岩男</v>
          </cell>
          <cell r="E154">
            <v>40848</v>
          </cell>
          <cell r="F154">
            <v>40848</v>
          </cell>
          <cell r="G154">
            <v>41579</v>
          </cell>
          <cell r="H154">
            <v>27</v>
          </cell>
          <cell r="I154" t="str">
            <v>年</v>
          </cell>
          <cell r="J154">
            <v>40851</v>
          </cell>
          <cell r="K154">
            <v>40854</v>
          </cell>
          <cell r="L154">
            <v>40858</v>
          </cell>
          <cell r="M154" t="str">
            <v>242-0024</v>
          </cell>
          <cell r="N154" t="str">
            <v>神奈川県大和市福田7-32-1</v>
          </cell>
          <cell r="O154" t="str">
            <v>モア・ステージ桜ヶ丘301号室</v>
          </cell>
          <cell r="P154">
            <v>471902</v>
          </cell>
          <cell r="Q154">
            <v>40857</v>
          </cell>
          <cell r="R154">
            <v>40868</v>
          </cell>
        </row>
        <row r="155">
          <cell r="A155">
            <v>149</v>
          </cell>
          <cell r="B155">
            <v>40840</v>
          </cell>
          <cell r="C155" t="str">
            <v>12230</v>
          </cell>
          <cell r="D155" t="str">
            <v>最上　清久</v>
          </cell>
          <cell r="E155">
            <v>40848</v>
          </cell>
          <cell r="F155">
            <v>40848</v>
          </cell>
          <cell r="G155">
            <v>41579</v>
          </cell>
          <cell r="H155">
            <v>27</v>
          </cell>
          <cell r="I155" t="str">
            <v>半年</v>
          </cell>
          <cell r="J155">
            <v>40849</v>
          </cell>
          <cell r="K155">
            <v>40854</v>
          </cell>
          <cell r="L155">
            <v>40861</v>
          </cell>
          <cell r="M155" t="str">
            <v>150-0001</v>
          </cell>
          <cell r="N155" t="str">
            <v>東京都渋谷区神宮前2-6-8</v>
          </cell>
          <cell r="P155">
            <v>690019</v>
          </cell>
          <cell r="Q155">
            <v>40857</v>
          </cell>
          <cell r="R155">
            <v>40868</v>
          </cell>
        </row>
        <row r="156">
          <cell r="A156">
            <v>150</v>
          </cell>
          <cell r="B156">
            <v>40840</v>
          </cell>
          <cell r="C156" t="str">
            <v>12231</v>
          </cell>
          <cell r="D156" t="str">
            <v>昆　史</v>
          </cell>
          <cell r="E156">
            <v>40848</v>
          </cell>
          <cell r="F156">
            <v>40848</v>
          </cell>
          <cell r="G156">
            <v>41579</v>
          </cell>
          <cell r="H156">
            <v>27</v>
          </cell>
          <cell r="I156" t="str">
            <v>月</v>
          </cell>
          <cell r="J156">
            <v>40851</v>
          </cell>
          <cell r="K156">
            <v>40854</v>
          </cell>
          <cell r="M156" t="str">
            <v>028-0533</v>
          </cell>
          <cell r="N156" t="str">
            <v>岩手県遠野市綾織町上綾織1-58-1</v>
          </cell>
          <cell r="P156">
            <v>935104</v>
          </cell>
          <cell r="Q156">
            <v>40857</v>
          </cell>
        </row>
        <row r="157">
          <cell r="A157">
            <v>151</v>
          </cell>
          <cell r="B157">
            <v>40840</v>
          </cell>
          <cell r="C157" t="str">
            <v>12232</v>
          </cell>
          <cell r="D157" t="str">
            <v>平井　裕之</v>
          </cell>
          <cell r="E157">
            <v>40840</v>
          </cell>
          <cell r="F157">
            <v>40838</v>
          </cell>
          <cell r="G157">
            <v>41569</v>
          </cell>
          <cell r="H157">
            <v>24</v>
          </cell>
          <cell r="I157" t="str">
            <v>月</v>
          </cell>
          <cell r="J157">
            <v>40847</v>
          </cell>
          <cell r="K157">
            <v>40848</v>
          </cell>
          <cell r="M157" t="str">
            <v>981-1234</v>
          </cell>
          <cell r="N157" t="str">
            <v>宮城県名取市箱塚２丁目5-7-202-1</v>
          </cell>
          <cell r="P157">
            <v>935034</v>
          </cell>
          <cell r="Q157">
            <v>40851</v>
          </cell>
          <cell r="R157">
            <v>40851</v>
          </cell>
        </row>
        <row r="158">
          <cell r="A158">
            <v>152</v>
          </cell>
          <cell r="B158">
            <v>40840</v>
          </cell>
          <cell r="C158" t="str">
            <v>12233</v>
          </cell>
          <cell r="D158" t="str">
            <v>小山田　みさ</v>
          </cell>
          <cell r="E158">
            <v>40840</v>
          </cell>
          <cell r="F158">
            <v>40832</v>
          </cell>
          <cell r="G158">
            <v>41563</v>
          </cell>
          <cell r="H158">
            <v>16</v>
          </cell>
          <cell r="I158" t="str">
            <v>月</v>
          </cell>
          <cell r="J158">
            <v>40844</v>
          </cell>
          <cell r="K158">
            <v>40847</v>
          </cell>
          <cell r="M158" t="str">
            <v>019-0204</v>
          </cell>
          <cell r="N158" t="str">
            <v>秋田県湯沢市横堀字押宮73-6</v>
          </cell>
          <cell r="P158">
            <v>750222</v>
          </cell>
          <cell r="Q158">
            <v>40851</v>
          </cell>
          <cell r="R158">
            <v>40857</v>
          </cell>
        </row>
        <row r="159">
          <cell r="A159">
            <v>153</v>
          </cell>
          <cell r="B159">
            <v>40843</v>
          </cell>
          <cell r="C159" t="str">
            <v>12234</v>
          </cell>
          <cell r="D159" t="str">
            <v>横地　照夫</v>
          </cell>
          <cell r="E159">
            <v>40843</v>
          </cell>
          <cell r="F159">
            <v>40838</v>
          </cell>
          <cell r="G159">
            <v>41569</v>
          </cell>
          <cell r="H159">
            <v>27</v>
          </cell>
          <cell r="I159" t="str">
            <v>半年</v>
          </cell>
          <cell r="J159">
            <v>40848</v>
          </cell>
          <cell r="K159">
            <v>40849</v>
          </cell>
          <cell r="L159">
            <v>40848</v>
          </cell>
          <cell r="M159" t="str">
            <v>328-0204</v>
          </cell>
          <cell r="N159" t="str">
            <v>栃木県栃木市梅沢町26</v>
          </cell>
          <cell r="P159">
            <v>460928</v>
          </cell>
          <cell r="Q159">
            <v>40857</v>
          </cell>
          <cell r="R159">
            <v>40857</v>
          </cell>
        </row>
        <row r="160">
          <cell r="A160">
            <v>154</v>
          </cell>
          <cell r="B160">
            <v>33173</v>
          </cell>
          <cell r="C160" t="str">
            <v>12235</v>
          </cell>
          <cell r="D160" t="str">
            <v>小野坂　菊男</v>
          </cell>
          <cell r="E160">
            <v>40848</v>
          </cell>
          <cell r="F160">
            <v>40848</v>
          </cell>
          <cell r="G160">
            <v>41579</v>
          </cell>
          <cell r="H160">
            <v>19</v>
          </cell>
          <cell r="I160" t="str">
            <v>半年</v>
          </cell>
          <cell r="J160">
            <v>40851</v>
          </cell>
          <cell r="K160">
            <v>40854</v>
          </cell>
          <cell r="L160">
            <v>40858</v>
          </cell>
          <cell r="M160" t="str">
            <v>252-1111</v>
          </cell>
          <cell r="N160" t="str">
            <v>神奈川県綾瀬市上土棚北2-13-19</v>
          </cell>
          <cell r="P160">
            <v>670075</v>
          </cell>
          <cell r="Q160">
            <v>40857</v>
          </cell>
          <cell r="R160">
            <v>40868</v>
          </cell>
        </row>
        <row r="161">
          <cell r="A161">
            <v>155</v>
          </cell>
          <cell r="B161">
            <v>40848</v>
          </cell>
          <cell r="C161" t="str">
            <v>12236</v>
          </cell>
          <cell r="D161" t="str">
            <v>渡辺　文昭</v>
          </cell>
          <cell r="E161">
            <v>40848</v>
          </cell>
          <cell r="F161">
            <v>40848</v>
          </cell>
          <cell r="G161">
            <v>41579</v>
          </cell>
          <cell r="H161">
            <v>20</v>
          </cell>
          <cell r="I161" t="str">
            <v>月</v>
          </cell>
          <cell r="J161">
            <v>40849</v>
          </cell>
          <cell r="K161">
            <v>40854</v>
          </cell>
          <cell r="M161" t="str">
            <v>216-0026</v>
          </cell>
          <cell r="N161" t="str">
            <v>神奈川県川崎市宮前区初山2-275-202</v>
          </cell>
          <cell r="P161">
            <v>660127</v>
          </cell>
          <cell r="Q161">
            <v>40857</v>
          </cell>
        </row>
        <row r="162">
          <cell r="A162">
            <v>156</v>
          </cell>
          <cell r="B162">
            <v>40848</v>
          </cell>
          <cell r="C162" t="str">
            <v>12237</v>
          </cell>
          <cell r="D162" t="str">
            <v>伊藤　正典</v>
          </cell>
          <cell r="E162">
            <v>40848</v>
          </cell>
          <cell r="F162">
            <v>40848</v>
          </cell>
          <cell r="G162">
            <v>41579</v>
          </cell>
          <cell r="H162">
            <v>27</v>
          </cell>
          <cell r="I162" t="str">
            <v>月</v>
          </cell>
          <cell r="J162">
            <v>40848</v>
          </cell>
          <cell r="K162">
            <v>40857</v>
          </cell>
          <cell r="M162" t="str">
            <v>462-0808</v>
          </cell>
          <cell r="N162" t="str">
            <v>愛知県名古屋市北区上飯田通3-7</v>
          </cell>
          <cell r="O162" t="str">
            <v>ユーハウス上飯田2C</v>
          </cell>
          <cell r="P162">
            <v>928361</v>
          </cell>
          <cell r="Q162">
            <v>40857</v>
          </cell>
        </row>
        <row r="163">
          <cell r="A163">
            <v>157</v>
          </cell>
          <cell r="B163">
            <v>40848</v>
          </cell>
          <cell r="C163" t="str">
            <v>12238</v>
          </cell>
          <cell r="D163" t="str">
            <v>平野　幸夫</v>
          </cell>
          <cell r="E163">
            <v>40848</v>
          </cell>
          <cell r="F163">
            <v>40848</v>
          </cell>
          <cell r="G163">
            <v>41579</v>
          </cell>
          <cell r="H163">
            <v>27</v>
          </cell>
          <cell r="I163" t="str">
            <v>年</v>
          </cell>
          <cell r="J163">
            <v>40855</v>
          </cell>
          <cell r="K163">
            <v>40856</v>
          </cell>
          <cell r="L163">
            <v>40861</v>
          </cell>
          <cell r="M163" t="str">
            <v>246-0021</v>
          </cell>
          <cell r="N163" t="str">
            <v>神奈川県横浜市瀬谷区二ツ橋町288-1</v>
          </cell>
          <cell r="P163">
            <v>207652</v>
          </cell>
          <cell r="Q163">
            <v>40857</v>
          </cell>
          <cell r="R163">
            <v>40868</v>
          </cell>
        </row>
        <row r="164">
          <cell r="A164">
            <v>158</v>
          </cell>
          <cell r="B164">
            <v>40849</v>
          </cell>
          <cell r="C164" t="str">
            <v>12239</v>
          </cell>
          <cell r="D164" t="str">
            <v>大島　啓二</v>
          </cell>
          <cell r="E164">
            <v>40849</v>
          </cell>
          <cell r="F164">
            <v>40848</v>
          </cell>
          <cell r="G164">
            <v>41579</v>
          </cell>
          <cell r="H164">
            <v>23</v>
          </cell>
          <cell r="I164" t="str">
            <v>月</v>
          </cell>
          <cell r="J164">
            <v>40854</v>
          </cell>
          <cell r="K164">
            <v>40855</v>
          </cell>
          <cell r="M164" t="str">
            <v>485-0013</v>
          </cell>
          <cell r="N164" t="str">
            <v>愛知県小牧市新町２丁目110-3</v>
          </cell>
          <cell r="P164">
            <v>928196</v>
          </cell>
          <cell r="Q164">
            <v>40862</v>
          </cell>
        </row>
        <row r="165">
          <cell r="A165">
            <v>159</v>
          </cell>
          <cell r="B165">
            <v>40854</v>
          </cell>
          <cell r="C165" t="str">
            <v>12240</v>
          </cell>
          <cell r="D165" t="str">
            <v>足利　芳明</v>
          </cell>
          <cell r="E165">
            <v>40854</v>
          </cell>
          <cell r="F165">
            <v>40848</v>
          </cell>
          <cell r="G165">
            <v>41579</v>
          </cell>
          <cell r="H165">
            <v>17</v>
          </cell>
          <cell r="I165" t="str">
            <v>月</v>
          </cell>
          <cell r="J165">
            <v>40858</v>
          </cell>
          <cell r="K165">
            <v>40861</v>
          </cell>
          <cell r="M165" t="str">
            <v>228-0027</v>
          </cell>
          <cell r="N165" t="str">
            <v>神奈川県座間市座間1-3374-3</v>
          </cell>
          <cell r="P165">
            <v>933125</v>
          </cell>
          <cell r="Q165">
            <v>40865</v>
          </cell>
        </row>
        <row r="166">
          <cell r="A166">
            <v>160</v>
          </cell>
          <cell r="B166">
            <v>40854</v>
          </cell>
          <cell r="C166" t="str">
            <v>12241</v>
          </cell>
          <cell r="D166" t="str">
            <v>林　健一</v>
          </cell>
          <cell r="E166">
            <v>40855</v>
          </cell>
          <cell r="F166">
            <v>40848</v>
          </cell>
          <cell r="G166">
            <v>41579</v>
          </cell>
          <cell r="H166">
            <v>17</v>
          </cell>
          <cell r="I166" t="str">
            <v>月</v>
          </cell>
          <cell r="J166">
            <v>40857</v>
          </cell>
          <cell r="K166">
            <v>40858</v>
          </cell>
          <cell r="M166" t="str">
            <v>791-0212</v>
          </cell>
          <cell r="N166" t="str">
            <v>愛媛県東温市田窪2088-8</v>
          </cell>
          <cell r="P166">
            <v>940484</v>
          </cell>
          <cell r="Q166">
            <v>40865</v>
          </cell>
        </row>
        <row r="167">
          <cell r="A167">
            <v>161</v>
          </cell>
          <cell r="B167">
            <v>40855</v>
          </cell>
          <cell r="C167" t="str">
            <v>12242</v>
          </cell>
          <cell r="D167" t="str">
            <v>藍原　弘憲</v>
          </cell>
          <cell r="E167">
            <v>40855</v>
          </cell>
          <cell r="F167">
            <v>40850</v>
          </cell>
          <cell r="G167">
            <v>41581</v>
          </cell>
          <cell r="H167">
            <v>24</v>
          </cell>
          <cell r="I167" t="str">
            <v>月</v>
          </cell>
          <cell r="J167">
            <v>40857</v>
          </cell>
          <cell r="K167">
            <v>40858</v>
          </cell>
          <cell r="M167" t="str">
            <v>210-0024</v>
          </cell>
          <cell r="N167" t="str">
            <v>神奈川県川崎市川崎区日進町1-2-206</v>
          </cell>
          <cell r="P167">
            <v>428678</v>
          </cell>
          <cell r="Q167">
            <v>40865</v>
          </cell>
        </row>
        <row r="168">
          <cell r="A168">
            <v>162</v>
          </cell>
          <cell r="B168">
            <v>40855</v>
          </cell>
          <cell r="C168" t="str">
            <v>12243</v>
          </cell>
          <cell r="D168" t="str">
            <v>重森　三志</v>
          </cell>
          <cell r="E168">
            <v>40855</v>
          </cell>
          <cell r="F168">
            <v>40848</v>
          </cell>
          <cell r="G168">
            <v>41579</v>
          </cell>
          <cell r="H168">
            <v>27</v>
          </cell>
          <cell r="I168" t="str">
            <v>月</v>
          </cell>
          <cell r="J168">
            <v>40858</v>
          </cell>
          <cell r="K168">
            <v>40861</v>
          </cell>
          <cell r="M168" t="str">
            <v>657-0021</v>
          </cell>
          <cell r="N168" t="str">
            <v>兵庫県神戸市灘区桜ヶ丘町6-20</v>
          </cell>
          <cell r="P168">
            <v>944190</v>
          </cell>
          <cell r="Q168">
            <v>40865</v>
          </cell>
        </row>
        <row r="169">
          <cell r="A169">
            <v>163</v>
          </cell>
          <cell r="B169">
            <v>40858</v>
          </cell>
          <cell r="C169" t="str">
            <v>12244</v>
          </cell>
          <cell r="D169" t="str">
            <v>森山　文六</v>
          </cell>
          <cell r="E169">
            <v>40858</v>
          </cell>
          <cell r="F169">
            <v>40848</v>
          </cell>
          <cell r="G169">
            <v>41579</v>
          </cell>
          <cell r="H169">
            <v>20</v>
          </cell>
          <cell r="I169" t="str">
            <v>月</v>
          </cell>
          <cell r="J169">
            <v>40862</v>
          </cell>
          <cell r="K169">
            <v>40863</v>
          </cell>
          <cell r="M169" t="str">
            <v>892-0862</v>
          </cell>
          <cell r="N169" t="str">
            <v>鹿児島県鹿児島市坂元町47-99</v>
          </cell>
          <cell r="P169">
            <v>302613</v>
          </cell>
          <cell r="Q169">
            <v>40869</v>
          </cell>
        </row>
        <row r="170">
          <cell r="A170">
            <v>164</v>
          </cell>
          <cell r="B170">
            <v>40858</v>
          </cell>
          <cell r="C170" t="str">
            <v>12245</v>
          </cell>
          <cell r="D170" t="str">
            <v>森　貞茂</v>
          </cell>
          <cell r="E170">
            <v>40858</v>
          </cell>
          <cell r="F170">
            <v>40848</v>
          </cell>
          <cell r="G170">
            <v>41579</v>
          </cell>
          <cell r="H170">
            <v>26</v>
          </cell>
          <cell r="I170" t="str">
            <v>月</v>
          </cell>
          <cell r="J170">
            <v>40863</v>
          </cell>
          <cell r="K170">
            <v>40864</v>
          </cell>
          <cell r="M170" t="str">
            <v>882-0851</v>
          </cell>
          <cell r="N170" t="str">
            <v>宮崎県延岡市浜砂２丁目13-6-202</v>
          </cell>
          <cell r="P170">
            <v>304098</v>
          </cell>
          <cell r="Q170">
            <v>40869</v>
          </cell>
        </row>
        <row r="171">
          <cell r="A171">
            <v>165</v>
          </cell>
          <cell r="B171">
            <v>40858</v>
          </cell>
          <cell r="C171" t="str">
            <v>12246</v>
          </cell>
          <cell r="D171" t="str">
            <v>永峰　正美</v>
          </cell>
          <cell r="E171">
            <v>40858</v>
          </cell>
          <cell r="F171">
            <v>40848</v>
          </cell>
          <cell r="G171">
            <v>41579</v>
          </cell>
          <cell r="H171">
            <v>25</v>
          </cell>
          <cell r="I171" t="str">
            <v>年</v>
          </cell>
          <cell r="J171">
            <v>40862</v>
          </cell>
          <cell r="K171">
            <v>40863</v>
          </cell>
          <cell r="L171">
            <v>40871</v>
          </cell>
          <cell r="M171" t="str">
            <v>880-0124</v>
          </cell>
          <cell r="N171" t="str">
            <v>宮崎県宮崎市新名爪100</v>
          </cell>
          <cell r="P171">
            <v>304088</v>
          </cell>
          <cell r="Q171">
            <v>40869</v>
          </cell>
        </row>
        <row r="172">
          <cell r="A172">
            <v>166</v>
          </cell>
          <cell r="B172">
            <v>40858</v>
          </cell>
          <cell r="C172" t="str">
            <v>12247</v>
          </cell>
          <cell r="D172" t="str">
            <v>富田　健治</v>
          </cell>
          <cell r="E172">
            <v>40870</v>
          </cell>
          <cell r="F172">
            <v>40870</v>
          </cell>
          <cell r="G172">
            <v>41601</v>
          </cell>
          <cell r="H172">
            <v>18</v>
          </cell>
          <cell r="I172" t="str">
            <v>月</v>
          </cell>
          <cell r="J172">
            <v>40871</v>
          </cell>
          <cell r="K172">
            <v>40872</v>
          </cell>
          <cell r="M172" t="str">
            <v>253-0111</v>
          </cell>
          <cell r="N172" t="str">
            <v>神奈川県高座郡寒川町一之宮6-5-3</v>
          </cell>
          <cell r="P172">
            <v>660027</v>
          </cell>
          <cell r="Q172">
            <v>40877</v>
          </cell>
        </row>
        <row r="173">
          <cell r="A173">
            <v>167</v>
          </cell>
          <cell r="B173">
            <v>40863</v>
          </cell>
          <cell r="C173" t="str">
            <v>12248</v>
          </cell>
          <cell r="D173" t="str">
            <v>新垣　喜孝</v>
          </cell>
          <cell r="E173">
            <v>40863</v>
          </cell>
          <cell r="F173">
            <v>40863</v>
          </cell>
          <cell r="G173">
            <v>41594</v>
          </cell>
          <cell r="H173">
            <v>18</v>
          </cell>
          <cell r="I173" t="str">
            <v>月</v>
          </cell>
          <cell r="J173">
            <v>40868</v>
          </cell>
          <cell r="K173">
            <v>40869</v>
          </cell>
          <cell r="M173" t="str">
            <v>901-2406</v>
          </cell>
          <cell r="N173" t="str">
            <v>沖縄県中頭郡中城村字当間894-2</v>
          </cell>
          <cell r="P173">
            <v>781114</v>
          </cell>
          <cell r="Q173">
            <v>40877</v>
          </cell>
          <cell r="R173">
            <v>40882</v>
          </cell>
        </row>
        <row r="174">
          <cell r="A174">
            <v>168</v>
          </cell>
          <cell r="B174">
            <v>40868</v>
          </cell>
          <cell r="C174" t="str">
            <v>12249</v>
          </cell>
          <cell r="D174" t="str">
            <v>田坂　邦夫</v>
          </cell>
          <cell r="E174">
            <v>40868</v>
          </cell>
          <cell r="F174">
            <v>40864</v>
          </cell>
          <cell r="G174">
            <v>41595</v>
          </cell>
          <cell r="H174">
            <v>19</v>
          </cell>
          <cell r="I174" t="str">
            <v>月</v>
          </cell>
          <cell r="J174">
            <v>40871</v>
          </cell>
          <cell r="K174">
            <v>40872</v>
          </cell>
          <cell r="M174" t="str">
            <v>226-0013</v>
          </cell>
          <cell r="N174" t="str">
            <v>神奈川県横浜市緑区寺山町770-1</v>
          </cell>
          <cell r="O174" t="str">
            <v>ダイアパレス中山102</v>
          </cell>
          <cell r="P174">
            <v>927819</v>
          </cell>
          <cell r="Q174">
            <v>40877</v>
          </cell>
        </row>
        <row r="175">
          <cell r="A175">
            <v>169</v>
          </cell>
          <cell r="B175">
            <v>40878</v>
          </cell>
          <cell r="C175" t="str">
            <v>12250</v>
          </cell>
          <cell r="D175" t="str">
            <v>大原　貫治</v>
          </cell>
          <cell r="E175">
            <v>40878</v>
          </cell>
          <cell r="F175">
            <v>40878</v>
          </cell>
          <cell r="G175">
            <v>41609</v>
          </cell>
          <cell r="H175">
            <v>14</v>
          </cell>
          <cell r="I175" t="str">
            <v>月</v>
          </cell>
          <cell r="J175">
            <v>40879</v>
          </cell>
          <cell r="K175">
            <v>40882</v>
          </cell>
          <cell r="M175" t="str">
            <v>421-0422</v>
          </cell>
          <cell r="N175" t="str">
            <v>静岡県牧之原市静波390-1</v>
          </cell>
          <cell r="P175">
            <v>941468</v>
          </cell>
          <cell r="Q175">
            <v>40889</v>
          </cell>
        </row>
        <row r="176">
          <cell r="A176">
            <v>170</v>
          </cell>
          <cell r="B176">
            <v>40878</v>
          </cell>
          <cell r="C176" t="str">
            <v>12251</v>
          </cell>
          <cell r="D176" t="str">
            <v>笹野　松男</v>
          </cell>
          <cell r="E176">
            <v>40878</v>
          </cell>
          <cell r="F176">
            <v>40878</v>
          </cell>
          <cell r="G176">
            <v>41609</v>
          </cell>
          <cell r="H176">
            <v>27</v>
          </cell>
          <cell r="I176" t="str">
            <v>半年</v>
          </cell>
          <cell r="J176">
            <v>40879</v>
          </cell>
          <cell r="K176">
            <v>40882</v>
          </cell>
          <cell r="L176">
            <v>40884</v>
          </cell>
          <cell r="M176" t="str">
            <v>252-1115</v>
          </cell>
          <cell r="N176" t="str">
            <v>神奈川県綾瀬市落合南1-14-16</v>
          </cell>
          <cell r="P176">
            <v>471925</v>
          </cell>
          <cell r="Q176">
            <v>40889</v>
          </cell>
          <cell r="R176">
            <v>40897</v>
          </cell>
        </row>
        <row r="177">
          <cell r="A177">
            <v>171</v>
          </cell>
          <cell r="B177">
            <v>40878</v>
          </cell>
          <cell r="C177" t="str">
            <v>12252</v>
          </cell>
          <cell r="D177" t="str">
            <v>高田　博</v>
          </cell>
          <cell r="E177">
            <v>40878</v>
          </cell>
          <cell r="F177">
            <v>40878</v>
          </cell>
          <cell r="G177">
            <v>41609</v>
          </cell>
          <cell r="H177">
            <v>27</v>
          </cell>
          <cell r="I177" t="str">
            <v>年</v>
          </cell>
          <cell r="J177">
            <v>40879</v>
          </cell>
          <cell r="K177">
            <v>40882</v>
          </cell>
          <cell r="L177">
            <v>40893</v>
          </cell>
          <cell r="M177" t="str">
            <v>215-0024</v>
          </cell>
          <cell r="N177" t="str">
            <v>神奈川県川崎市麻生区白鳥4-8-26</v>
          </cell>
          <cell r="P177">
            <v>901946</v>
          </cell>
          <cell r="Q177">
            <v>40889</v>
          </cell>
          <cell r="R177">
            <v>40907</v>
          </cell>
        </row>
        <row r="178">
          <cell r="A178">
            <v>172</v>
          </cell>
          <cell r="B178">
            <v>40878</v>
          </cell>
          <cell r="C178" t="str">
            <v>12253</v>
          </cell>
          <cell r="D178" t="str">
            <v>磯　清博</v>
          </cell>
          <cell r="E178">
            <v>40878</v>
          </cell>
          <cell r="F178">
            <v>40878</v>
          </cell>
          <cell r="G178">
            <v>41609</v>
          </cell>
          <cell r="H178">
            <v>27</v>
          </cell>
          <cell r="I178" t="str">
            <v>年</v>
          </cell>
          <cell r="J178">
            <v>40879</v>
          </cell>
          <cell r="K178">
            <v>40882</v>
          </cell>
          <cell r="L178">
            <v>40890</v>
          </cell>
          <cell r="M178" t="str">
            <v>252-1115</v>
          </cell>
          <cell r="N178" t="str">
            <v>神奈川県綾瀬市落合南1-6-12</v>
          </cell>
          <cell r="P178">
            <v>471903</v>
          </cell>
          <cell r="Q178">
            <v>40889</v>
          </cell>
          <cell r="R178">
            <v>40897</v>
          </cell>
        </row>
        <row r="179">
          <cell r="A179">
            <v>173</v>
          </cell>
          <cell r="B179">
            <v>40878</v>
          </cell>
          <cell r="C179" t="str">
            <v>12254</v>
          </cell>
          <cell r="D179" t="str">
            <v>須藤　直照</v>
          </cell>
          <cell r="E179">
            <v>40885</v>
          </cell>
          <cell r="F179">
            <v>40885</v>
          </cell>
          <cell r="G179">
            <v>41616</v>
          </cell>
          <cell r="H179">
            <v>18</v>
          </cell>
          <cell r="I179" t="str">
            <v>半年</v>
          </cell>
          <cell r="J179">
            <v>40885</v>
          </cell>
          <cell r="K179">
            <v>40889</v>
          </cell>
          <cell r="L179">
            <v>40892</v>
          </cell>
          <cell r="M179" t="str">
            <v>252-0024</v>
          </cell>
          <cell r="N179" t="str">
            <v>神奈川県座間市入谷1-118-1</v>
          </cell>
          <cell r="O179" t="str">
            <v>座間入谷ハイツ7-109</v>
          </cell>
          <cell r="P179">
            <v>690009</v>
          </cell>
          <cell r="Q179">
            <v>40889</v>
          </cell>
          <cell r="R179">
            <v>40899</v>
          </cell>
        </row>
        <row r="180">
          <cell r="A180">
            <v>174</v>
          </cell>
          <cell r="B180">
            <v>40878</v>
          </cell>
          <cell r="C180" t="str">
            <v>12255</v>
          </cell>
          <cell r="D180" t="str">
            <v>斉藤　清寿</v>
          </cell>
          <cell r="E180">
            <v>40878</v>
          </cell>
          <cell r="F180">
            <v>40878</v>
          </cell>
          <cell r="G180">
            <v>41609</v>
          </cell>
          <cell r="H180">
            <v>27</v>
          </cell>
          <cell r="I180" t="str">
            <v>半年</v>
          </cell>
          <cell r="J180">
            <v>40884</v>
          </cell>
          <cell r="K180">
            <v>40885</v>
          </cell>
          <cell r="L180">
            <v>40891</v>
          </cell>
          <cell r="M180" t="str">
            <v>285-0025</v>
          </cell>
          <cell r="N180" t="str">
            <v>千葉県佐倉市鏑木町1047-21</v>
          </cell>
          <cell r="P180">
            <v>956111</v>
          </cell>
          <cell r="Q180">
            <v>40889</v>
          </cell>
          <cell r="R180">
            <v>40897</v>
          </cell>
        </row>
        <row r="181">
          <cell r="A181">
            <v>175</v>
          </cell>
          <cell r="B181">
            <v>40879</v>
          </cell>
          <cell r="C181" t="str">
            <v>12256</v>
          </cell>
          <cell r="D181" t="str">
            <v>鈴木　芳雄</v>
          </cell>
          <cell r="E181">
            <v>40879</v>
          </cell>
          <cell r="F181">
            <v>40878</v>
          </cell>
          <cell r="G181">
            <v>41609</v>
          </cell>
          <cell r="H181">
            <v>27</v>
          </cell>
          <cell r="I181" t="str">
            <v>半年</v>
          </cell>
          <cell r="J181">
            <v>40882</v>
          </cell>
          <cell r="K181">
            <v>40883</v>
          </cell>
          <cell r="L181">
            <v>40893</v>
          </cell>
          <cell r="M181" t="str">
            <v>275-0015</v>
          </cell>
          <cell r="N181" t="str">
            <v>千葉県習志野市鷺沼台3-11-9</v>
          </cell>
          <cell r="P181">
            <v>961139</v>
          </cell>
          <cell r="Q181">
            <v>40889</v>
          </cell>
          <cell r="R181">
            <v>40907</v>
          </cell>
        </row>
        <row r="182">
          <cell r="A182">
            <v>176</v>
          </cell>
          <cell r="B182">
            <v>40883</v>
          </cell>
          <cell r="C182" t="str">
            <v>12257</v>
          </cell>
          <cell r="D182" t="str">
            <v>谷　直樹</v>
          </cell>
          <cell r="E182">
            <v>40884</v>
          </cell>
          <cell r="F182">
            <v>40878</v>
          </cell>
          <cell r="G182">
            <v>41609</v>
          </cell>
          <cell r="H182">
            <v>20</v>
          </cell>
          <cell r="I182" t="str">
            <v>年</v>
          </cell>
          <cell r="J182">
            <v>40889</v>
          </cell>
          <cell r="K182">
            <v>40889</v>
          </cell>
          <cell r="L182">
            <v>40892</v>
          </cell>
          <cell r="M182" t="str">
            <v>880-0211</v>
          </cell>
          <cell r="N182" t="str">
            <v>宮崎県宮崎市佐土原町下田島11541-8</v>
          </cell>
          <cell r="P182">
            <v>304381</v>
          </cell>
          <cell r="Q182">
            <v>40893</v>
          </cell>
          <cell r="R182">
            <v>40907</v>
          </cell>
        </row>
        <row r="183">
          <cell r="A183">
            <v>177</v>
          </cell>
          <cell r="B183">
            <v>40883</v>
          </cell>
          <cell r="C183" t="str">
            <v>12258</v>
          </cell>
          <cell r="D183" t="str">
            <v>岩元　正己</v>
          </cell>
          <cell r="E183">
            <v>40884</v>
          </cell>
          <cell r="F183">
            <v>40878</v>
          </cell>
          <cell r="G183">
            <v>41609</v>
          </cell>
          <cell r="H183">
            <v>23</v>
          </cell>
          <cell r="I183" t="str">
            <v>月</v>
          </cell>
          <cell r="J183">
            <v>40893</v>
          </cell>
          <cell r="K183">
            <v>40896</v>
          </cell>
          <cell r="M183" t="str">
            <v>894-0014</v>
          </cell>
          <cell r="N183" t="str">
            <v>鹿児島県奄美市名瀬平田町2-2</v>
          </cell>
          <cell r="O183" t="str">
            <v>エンゼルハイツ106</v>
          </cell>
          <cell r="P183">
            <v>304379</v>
          </cell>
          <cell r="Q183">
            <v>40893</v>
          </cell>
        </row>
        <row r="184">
          <cell r="A184">
            <v>178</v>
          </cell>
          <cell r="B184">
            <v>40883</v>
          </cell>
          <cell r="C184" t="str">
            <v>12259</v>
          </cell>
          <cell r="D184" t="str">
            <v>江藤　範幸</v>
          </cell>
          <cell r="E184">
            <v>40884</v>
          </cell>
          <cell r="F184">
            <v>40878</v>
          </cell>
          <cell r="G184">
            <v>41609</v>
          </cell>
          <cell r="H184">
            <v>12</v>
          </cell>
          <cell r="I184" t="str">
            <v>月</v>
          </cell>
          <cell r="J184">
            <v>40889</v>
          </cell>
          <cell r="K184">
            <v>40890</v>
          </cell>
          <cell r="M184" t="str">
            <v>871-0433</v>
          </cell>
          <cell r="N184" t="str">
            <v>大分県中津市耶馬溪町宮園671</v>
          </cell>
          <cell r="P184">
            <v>302641</v>
          </cell>
          <cell r="Q184">
            <v>40893</v>
          </cell>
        </row>
        <row r="185">
          <cell r="A185">
            <v>179</v>
          </cell>
          <cell r="B185">
            <v>40909</v>
          </cell>
          <cell r="C185" t="str">
            <v>12260</v>
          </cell>
          <cell r="D185" t="str">
            <v>須藤　俊</v>
          </cell>
          <cell r="E185">
            <v>40909</v>
          </cell>
          <cell r="F185">
            <v>40909</v>
          </cell>
          <cell r="G185">
            <v>41640</v>
          </cell>
          <cell r="H185">
            <v>27</v>
          </cell>
          <cell r="I185" t="str">
            <v>月</v>
          </cell>
          <cell r="J185">
            <v>40913</v>
          </cell>
          <cell r="K185">
            <v>40914</v>
          </cell>
          <cell r="M185" t="str">
            <v>252-0815</v>
          </cell>
          <cell r="N185" t="str">
            <v>神奈川県藤沢市石川682-5</v>
          </cell>
          <cell r="P185">
            <v>471908</v>
          </cell>
          <cell r="Q185">
            <v>40556</v>
          </cell>
        </row>
        <row r="186">
          <cell r="A186">
            <v>180</v>
          </cell>
          <cell r="B186">
            <v>40909</v>
          </cell>
          <cell r="C186" t="str">
            <v>12261</v>
          </cell>
          <cell r="D186" t="str">
            <v>村田　幸夫</v>
          </cell>
          <cell r="E186">
            <v>40909</v>
          </cell>
          <cell r="F186">
            <v>40909</v>
          </cell>
          <cell r="G186">
            <v>41640</v>
          </cell>
          <cell r="H186">
            <v>27</v>
          </cell>
          <cell r="I186" t="str">
            <v>月</v>
          </cell>
          <cell r="J186">
            <v>40913</v>
          </cell>
          <cell r="K186">
            <v>40914</v>
          </cell>
          <cell r="M186" t="str">
            <v>243-0413</v>
          </cell>
          <cell r="N186" t="str">
            <v>神奈川県海老名市国分寺台5-7-26</v>
          </cell>
          <cell r="P186">
            <v>213464</v>
          </cell>
          <cell r="Q186">
            <v>40556</v>
          </cell>
        </row>
        <row r="187">
          <cell r="A187">
            <v>181</v>
          </cell>
          <cell r="B187">
            <v>40909</v>
          </cell>
          <cell r="C187" t="str">
            <v>12262</v>
          </cell>
          <cell r="D187" t="str">
            <v>栗林　朝男</v>
          </cell>
          <cell r="E187">
            <v>40909</v>
          </cell>
          <cell r="F187">
            <v>40909</v>
          </cell>
          <cell r="G187">
            <v>41640</v>
          </cell>
          <cell r="H187">
            <v>27</v>
          </cell>
          <cell r="I187" t="str">
            <v>年</v>
          </cell>
          <cell r="J187">
            <v>40912</v>
          </cell>
          <cell r="K187">
            <v>40914</v>
          </cell>
          <cell r="L187">
            <v>40918</v>
          </cell>
          <cell r="M187" t="str">
            <v>233-0007</v>
          </cell>
          <cell r="N187" t="str">
            <v>神奈川県横浜市港南区大久保3-38-12　</v>
          </cell>
          <cell r="O187" t="str">
            <v>ライオンズマンション上大岡第8-203号</v>
          </cell>
          <cell r="P187">
            <v>205419</v>
          </cell>
          <cell r="Q187">
            <v>40556</v>
          </cell>
        </row>
        <row r="188">
          <cell r="A188">
            <v>182</v>
          </cell>
          <cell r="B188">
            <v>40909</v>
          </cell>
          <cell r="C188" t="str">
            <v>12263</v>
          </cell>
          <cell r="D188" t="str">
            <v>小林　均</v>
          </cell>
          <cell r="E188">
            <v>40909</v>
          </cell>
          <cell r="F188">
            <v>40909</v>
          </cell>
          <cell r="G188">
            <v>41640</v>
          </cell>
          <cell r="H188">
            <v>18</v>
          </cell>
          <cell r="I188" t="str">
            <v>半年</v>
          </cell>
          <cell r="J188">
            <v>40913</v>
          </cell>
          <cell r="K188">
            <v>40914</v>
          </cell>
          <cell r="L188">
            <v>40926</v>
          </cell>
          <cell r="M188" t="str">
            <v>344-0011</v>
          </cell>
          <cell r="N188" t="str">
            <v>埼玉県春日部市藤塚404-5</v>
          </cell>
          <cell r="P188">
            <v>690008</v>
          </cell>
          <cell r="Q188">
            <v>40556</v>
          </cell>
        </row>
        <row r="189">
          <cell r="A189">
            <v>183</v>
          </cell>
          <cell r="B189">
            <v>40909</v>
          </cell>
          <cell r="C189" t="str">
            <v>12264</v>
          </cell>
          <cell r="D189" t="str">
            <v>佐藤　敏</v>
          </cell>
          <cell r="E189">
            <v>40909</v>
          </cell>
          <cell r="F189">
            <v>40909</v>
          </cell>
          <cell r="G189">
            <v>41640</v>
          </cell>
          <cell r="H189">
            <v>22</v>
          </cell>
          <cell r="I189" t="str">
            <v>月</v>
          </cell>
          <cell r="J189">
            <v>40913</v>
          </cell>
          <cell r="K189">
            <v>40914</v>
          </cell>
          <cell r="M189" t="str">
            <v>699-1311</v>
          </cell>
          <cell r="N189" t="str">
            <v>島根県雲南市木次町里方1100-60</v>
          </cell>
          <cell r="P189">
            <v>913080</v>
          </cell>
          <cell r="Q189">
            <v>40556</v>
          </cell>
        </row>
        <row r="190">
          <cell r="A190">
            <v>184</v>
          </cell>
          <cell r="B190">
            <v>40904</v>
          </cell>
          <cell r="C190" t="str">
            <v>12265</v>
          </cell>
          <cell r="D190" t="str">
            <v>北見　登</v>
          </cell>
          <cell r="E190">
            <v>40905</v>
          </cell>
          <cell r="F190">
            <v>40905</v>
          </cell>
          <cell r="G190">
            <v>41636</v>
          </cell>
          <cell r="H190">
            <v>14</v>
          </cell>
          <cell r="I190" t="str">
            <v>月</v>
          </cell>
          <cell r="J190">
            <v>40913</v>
          </cell>
          <cell r="K190">
            <v>40914</v>
          </cell>
          <cell r="M190" t="str">
            <v>259-1331</v>
          </cell>
          <cell r="N190" t="str">
            <v>神奈川県秦野市堀西849-6</v>
          </cell>
          <cell r="P190">
            <v>927200</v>
          </cell>
          <cell r="Q190">
            <v>40926</v>
          </cell>
          <cell r="R190">
            <v>40939</v>
          </cell>
        </row>
        <row r="191">
          <cell r="A191">
            <v>185</v>
          </cell>
          <cell r="B191">
            <v>40915</v>
          </cell>
          <cell r="C191" t="str">
            <v>12266</v>
          </cell>
          <cell r="D191" t="str">
            <v>稲本　昭博</v>
          </cell>
          <cell r="E191">
            <v>40917</v>
          </cell>
          <cell r="F191">
            <v>40909</v>
          </cell>
          <cell r="G191">
            <v>41640</v>
          </cell>
          <cell r="H191">
            <v>27</v>
          </cell>
          <cell r="I191" t="str">
            <v>半年</v>
          </cell>
          <cell r="J191">
            <v>40920</v>
          </cell>
          <cell r="K191">
            <v>40921</v>
          </cell>
          <cell r="L191">
            <v>40933</v>
          </cell>
          <cell r="M191" t="str">
            <v>813-0012</v>
          </cell>
          <cell r="N191" t="str">
            <v>福岡県福岡市東区香椎駅東1-18-1-202号</v>
          </cell>
          <cell r="P191">
            <v>944153</v>
          </cell>
          <cell r="Q191">
            <v>40926</v>
          </cell>
          <cell r="R191">
            <v>40939</v>
          </cell>
        </row>
        <row r="192">
          <cell r="A192">
            <v>186</v>
          </cell>
          <cell r="B192">
            <v>40917</v>
          </cell>
          <cell r="C192" t="str">
            <v>12267</v>
          </cell>
          <cell r="D192" t="str">
            <v>飛彈　俊之</v>
          </cell>
          <cell r="E192">
            <v>40918</v>
          </cell>
          <cell r="F192">
            <v>40908</v>
          </cell>
          <cell r="G192">
            <v>41639</v>
          </cell>
          <cell r="H192">
            <v>15</v>
          </cell>
          <cell r="I192" t="str">
            <v>月</v>
          </cell>
          <cell r="J192">
            <v>40925</v>
          </cell>
          <cell r="K192">
            <v>40926</v>
          </cell>
          <cell r="M192" t="str">
            <v>812-0062</v>
          </cell>
          <cell r="N192" t="str">
            <v>福岡県福岡市東区松島2丁目1-5</v>
          </cell>
          <cell r="O192" t="str">
            <v>第一シャトル松島101</v>
          </cell>
          <cell r="P192">
            <v>302626</v>
          </cell>
          <cell r="Q192">
            <v>40926</v>
          </cell>
          <cell r="R192">
            <v>40926</v>
          </cell>
        </row>
        <row r="193">
          <cell r="A193">
            <v>187</v>
          </cell>
          <cell r="B193">
            <v>40918</v>
          </cell>
          <cell r="C193" t="str">
            <v>12268</v>
          </cell>
          <cell r="D193" t="str">
            <v>出口　敏幸</v>
          </cell>
          <cell r="E193">
            <v>40918</v>
          </cell>
          <cell r="F193">
            <v>40909</v>
          </cell>
          <cell r="G193">
            <v>41640</v>
          </cell>
          <cell r="H193">
            <v>21</v>
          </cell>
          <cell r="J193">
            <v>40921</v>
          </cell>
          <cell r="K193">
            <v>40924</v>
          </cell>
          <cell r="M193" t="str">
            <v>329-0413</v>
          </cell>
          <cell r="N193" t="str">
            <v>栃木県下野市駅東4-16-39</v>
          </cell>
          <cell r="P193">
            <v>925219</v>
          </cell>
          <cell r="Q193">
            <v>40926</v>
          </cell>
          <cell r="R193">
            <v>40939</v>
          </cell>
        </row>
        <row r="194">
          <cell r="A194">
            <v>188</v>
          </cell>
          <cell r="B194">
            <v>40918</v>
          </cell>
          <cell r="C194" t="str">
            <v>12269</v>
          </cell>
          <cell r="D194" t="str">
            <v>小林　国男</v>
          </cell>
          <cell r="E194">
            <v>40918</v>
          </cell>
          <cell r="F194">
            <v>40909</v>
          </cell>
          <cell r="G194">
            <v>41640</v>
          </cell>
          <cell r="H194">
            <v>20</v>
          </cell>
          <cell r="I194" t="str">
            <v>年</v>
          </cell>
          <cell r="J194">
            <v>40920</v>
          </cell>
          <cell r="K194">
            <v>40921</v>
          </cell>
          <cell r="L194">
            <v>40924</v>
          </cell>
          <cell r="M194" t="str">
            <v>252-0243</v>
          </cell>
          <cell r="N194" t="str">
            <v>神奈川県相模原市中央区上溝1614-12</v>
          </cell>
          <cell r="P194">
            <v>933126</v>
          </cell>
          <cell r="Q194">
            <v>40926</v>
          </cell>
          <cell r="R194">
            <v>40939</v>
          </cell>
        </row>
        <row r="195">
          <cell r="A195">
            <v>189</v>
          </cell>
          <cell r="B195">
            <v>40918</v>
          </cell>
          <cell r="C195" t="str">
            <v>12270</v>
          </cell>
          <cell r="D195" t="str">
            <v>阿蘇　志郎</v>
          </cell>
          <cell r="E195">
            <v>40918</v>
          </cell>
          <cell r="F195">
            <v>40909</v>
          </cell>
          <cell r="G195">
            <v>41640</v>
          </cell>
          <cell r="H195">
            <v>17</v>
          </cell>
          <cell r="I195" t="str">
            <v>月</v>
          </cell>
          <cell r="J195">
            <v>40919</v>
          </cell>
          <cell r="K195">
            <v>40920</v>
          </cell>
          <cell r="M195" t="str">
            <v>321-3426</v>
          </cell>
          <cell r="N195" t="str">
            <v>栃木県芳賀郡市貝町赤羽2034</v>
          </cell>
          <cell r="P195">
            <v>933170</v>
          </cell>
          <cell r="Q195">
            <v>40926</v>
          </cell>
        </row>
        <row r="196">
          <cell r="A196">
            <v>190</v>
          </cell>
          <cell r="B196">
            <v>40921</v>
          </cell>
          <cell r="C196" t="str">
            <v>12271</v>
          </cell>
          <cell r="D196" t="str">
            <v>三根　恒康</v>
          </cell>
          <cell r="E196">
            <v>40921</v>
          </cell>
          <cell r="F196">
            <v>40909</v>
          </cell>
          <cell r="G196">
            <v>41640</v>
          </cell>
          <cell r="H196">
            <v>23</v>
          </cell>
          <cell r="I196" t="str">
            <v>月</v>
          </cell>
          <cell r="J196">
            <v>40928</v>
          </cell>
          <cell r="K196">
            <v>40931</v>
          </cell>
          <cell r="M196" t="str">
            <v>833-0054</v>
          </cell>
          <cell r="N196" t="str">
            <v>福岡県筑後市蔵数335-11</v>
          </cell>
          <cell r="P196">
            <v>302449</v>
          </cell>
          <cell r="Q196">
            <v>40928</v>
          </cell>
        </row>
        <row r="197">
          <cell r="A197">
            <v>191</v>
          </cell>
          <cell r="B197">
            <v>40921</v>
          </cell>
          <cell r="C197" t="str">
            <v>12272</v>
          </cell>
          <cell r="D197" t="str">
            <v>水島　勉</v>
          </cell>
          <cell r="E197">
            <v>40921</v>
          </cell>
          <cell r="F197">
            <v>40909</v>
          </cell>
          <cell r="G197">
            <v>41640</v>
          </cell>
          <cell r="H197">
            <v>23</v>
          </cell>
          <cell r="I197" t="str">
            <v>年</v>
          </cell>
          <cell r="J197">
            <v>40925</v>
          </cell>
          <cell r="K197">
            <v>40926</v>
          </cell>
          <cell r="L197">
            <v>40931</v>
          </cell>
          <cell r="M197" t="str">
            <v>859-1505</v>
          </cell>
          <cell r="N197" t="str">
            <v>長崎県南島原市深江町戊2401</v>
          </cell>
          <cell r="P197">
            <v>302124</v>
          </cell>
          <cell r="Q197">
            <v>40928</v>
          </cell>
          <cell r="R197">
            <v>40939</v>
          </cell>
        </row>
        <row r="198">
          <cell r="A198">
            <v>192</v>
          </cell>
          <cell r="B198">
            <v>40924</v>
          </cell>
          <cell r="C198" t="str">
            <v>12273</v>
          </cell>
          <cell r="D198" t="str">
            <v>内原　未保子</v>
          </cell>
          <cell r="E198">
            <v>40925</v>
          </cell>
          <cell r="F198">
            <v>40909</v>
          </cell>
          <cell r="G198">
            <v>41640</v>
          </cell>
          <cell r="H198">
            <v>17</v>
          </cell>
          <cell r="I198" t="str">
            <v>月</v>
          </cell>
          <cell r="J198">
            <v>40927</v>
          </cell>
          <cell r="K198">
            <v>40928</v>
          </cell>
          <cell r="M198" t="str">
            <v>800-0356</v>
          </cell>
          <cell r="N198" t="str">
            <v>福岡県京都郡苅田町近衛ヶ丘1-6-1-604</v>
          </cell>
          <cell r="P198">
            <v>302405</v>
          </cell>
          <cell r="Q198">
            <v>40933</v>
          </cell>
        </row>
        <row r="199">
          <cell r="A199">
            <v>193</v>
          </cell>
          <cell r="B199">
            <v>40925</v>
          </cell>
          <cell r="C199" t="str">
            <v>12274</v>
          </cell>
          <cell r="D199" t="str">
            <v>中山　繁子</v>
          </cell>
          <cell r="E199">
            <v>40925</v>
          </cell>
          <cell r="F199">
            <v>40909</v>
          </cell>
          <cell r="G199">
            <v>41640</v>
          </cell>
          <cell r="H199">
            <v>15</v>
          </cell>
          <cell r="I199" t="str">
            <v>月</v>
          </cell>
          <cell r="J199">
            <v>40938</v>
          </cell>
          <cell r="K199">
            <v>40939</v>
          </cell>
          <cell r="M199" t="str">
            <v>144-0045</v>
          </cell>
          <cell r="N199" t="str">
            <v>東京都大田区南六郷2-35-1-1118</v>
          </cell>
          <cell r="P199">
            <v>927085</v>
          </cell>
          <cell r="Q199">
            <v>40939</v>
          </cell>
        </row>
        <row r="200">
          <cell r="A200">
            <v>194</v>
          </cell>
          <cell r="B200">
            <v>40940</v>
          </cell>
          <cell r="C200" t="str">
            <v>12275</v>
          </cell>
          <cell r="D200" t="str">
            <v>細川　弘幸</v>
          </cell>
          <cell r="E200">
            <v>40940</v>
          </cell>
          <cell r="F200">
            <v>40940</v>
          </cell>
          <cell r="G200">
            <v>41671</v>
          </cell>
          <cell r="H200">
            <v>27</v>
          </cell>
          <cell r="I200" t="str">
            <v>半年</v>
          </cell>
          <cell r="J200">
            <v>40940</v>
          </cell>
          <cell r="K200">
            <v>40941</v>
          </cell>
          <cell r="L200">
            <v>40942</v>
          </cell>
          <cell r="M200" t="str">
            <v>242-005</v>
          </cell>
          <cell r="N200" t="str">
            <v>神奈川県大和市西鶴間2-11-28</v>
          </cell>
          <cell r="O200" t="str">
            <v>ドルミ鶴間508</v>
          </cell>
          <cell r="P200">
            <v>441626</v>
          </cell>
          <cell r="Q200">
            <v>40949</v>
          </cell>
          <cell r="R200">
            <v>40959</v>
          </cell>
        </row>
        <row r="201">
          <cell r="A201">
            <v>195</v>
          </cell>
          <cell r="B201">
            <v>40940</v>
          </cell>
          <cell r="C201" t="str">
            <v>12276</v>
          </cell>
          <cell r="D201" t="str">
            <v>手嶋　寛志</v>
          </cell>
          <cell r="E201">
            <v>40940</v>
          </cell>
          <cell r="F201">
            <v>40940</v>
          </cell>
          <cell r="G201">
            <v>41671</v>
          </cell>
          <cell r="H201">
            <v>27</v>
          </cell>
          <cell r="I201" t="str">
            <v>月</v>
          </cell>
          <cell r="J201">
            <v>40940</v>
          </cell>
          <cell r="K201">
            <v>40941</v>
          </cell>
          <cell r="M201" t="str">
            <v>230-0075</v>
          </cell>
          <cell r="N201" t="str">
            <v>神奈川県横浜市鶴見区上の宮2-9-34</v>
          </cell>
          <cell r="P201">
            <v>422186</v>
          </cell>
          <cell r="Q201">
            <v>40949</v>
          </cell>
        </row>
        <row r="202">
          <cell r="A202">
            <v>196</v>
          </cell>
          <cell r="B202">
            <v>40948</v>
          </cell>
          <cell r="C202" t="str">
            <v>12277</v>
          </cell>
          <cell r="D202" t="str">
            <v>徳永　時孝</v>
          </cell>
          <cell r="E202">
            <v>40948</v>
          </cell>
          <cell r="F202">
            <v>40948</v>
          </cell>
          <cell r="G202">
            <v>41679</v>
          </cell>
          <cell r="H202">
            <v>27</v>
          </cell>
          <cell r="I202" t="str">
            <v>年</v>
          </cell>
          <cell r="M202" t="str">
            <v>252-1106</v>
          </cell>
          <cell r="N202" t="str">
            <v>神奈川県綾瀬市深谷南4-13-10</v>
          </cell>
          <cell r="P202">
            <v>992106</v>
          </cell>
          <cell r="Q202">
            <v>40956</v>
          </cell>
          <cell r="R202">
            <v>40968</v>
          </cell>
        </row>
        <row r="203">
          <cell r="A203">
            <v>197</v>
          </cell>
          <cell r="B203">
            <v>40940</v>
          </cell>
          <cell r="C203" t="str">
            <v>12278</v>
          </cell>
          <cell r="D203" t="str">
            <v>山崎　正道</v>
          </cell>
          <cell r="E203">
            <v>40940</v>
          </cell>
          <cell r="F203">
            <v>40940</v>
          </cell>
          <cell r="G203">
            <v>41671</v>
          </cell>
          <cell r="H203">
            <v>27</v>
          </cell>
          <cell r="I203" t="str">
            <v>半年</v>
          </cell>
          <cell r="J203">
            <v>40945</v>
          </cell>
          <cell r="K203">
            <v>40946</v>
          </cell>
          <cell r="L203">
            <v>40959</v>
          </cell>
          <cell r="M203" t="str">
            <v>251-0033</v>
          </cell>
          <cell r="N203" t="str">
            <v>神奈川県藤沢市片瀬山4-8-1</v>
          </cell>
          <cell r="P203">
            <v>961111</v>
          </cell>
          <cell r="Q203">
            <v>40949</v>
          </cell>
          <cell r="R203">
            <v>40959</v>
          </cell>
        </row>
        <row r="204">
          <cell r="A204">
            <v>198</v>
          </cell>
          <cell r="B204">
            <v>40940</v>
          </cell>
          <cell r="C204" t="str">
            <v>12279</v>
          </cell>
          <cell r="D204" t="str">
            <v>吉田　稔</v>
          </cell>
          <cell r="E204">
            <v>40940</v>
          </cell>
          <cell r="F204">
            <v>40940</v>
          </cell>
          <cell r="G204">
            <v>41671</v>
          </cell>
          <cell r="H204">
            <v>22</v>
          </cell>
          <cell r="I204" t="str">
            <v>半年</v>
          </cell>
          <cell r="J204">
            <v>40945</v>
          </cell>
          <cell r="K204">
            <v>40946</v>
          </cell>
          <cell r="L204">
            <v>40952</v>
          </cell>
          <cell r="M204" t="str">
            <v>246-0006</v>
          </cell>
          <cell r="N204" t="str">
            <v>神奈川県横浜市瀬谷区上瀬谷町4-15</v>
          </cell>
          <cell r="P204">
            <v>961241</v>
          </cell>
          <cell r="Q204">
            <v>40949</v>
          </cell>
          <cell r="R204">
            <v>40968</v>
          </cell>
        </row>
        <row r="205">
          <cell r="A205">
            <v>199</v>
          </cell>
          <cell r="B205">
            <v>40940</v>
          </cell>
          <cell r="C205" t="str">
            <v>12280</v>
          </cell>
          <cell r="D205" t="str">
            <v>相馬　幸雄</v>
          </cell>
          <cell r="E205">
            <v>40940</v>
          </cell>
          <cell r="F205">
            <v>40940</v>
          </cell>
          <cell r="G205">
            <v>41671</v>
          </cell>
          <cell r="H205">
            <v>27</v>
          </cell>
          <cell r="I205" t="str">
            <v>半年</v>
          </cell>
          <cell r="J205">
            <v>40941</v>
          </cell>
          <cell r="K205">
            <v>40942</v>
          </cell>
          <cell r="L205">
            <v>40955</v>
          </cell>
          <cell r="M205" t="str">
            <v>252-1115</v>
          </cell>
          <cell r="N205" t="str">
            <v>神奈川県綾瀬市落合南8-8-28</v>
          </cell>
          <cell r="P205">
            <v>471933</v>
          </cell>
          <cell r="Q205">
            <v>40949</v>
          </cell>
          <cell r="R205">
            <v>40959</v>
          </cell>
        </row>
        <row r="206">
          <cell r="A206">
            <v>200</v>
          </cell>
          <cell r="B206">
            <v>40940</v>
          </cell>
          <cell r="C206" t="str">
            <v>12281</v>
          </cell>
          <cell r="D206" t="str">
            <v>安達　敬二</v>
          </cell>
          <cell r="E206">
            <v>40940</v>
          </cell>
          <cell r="F206">
            <v>40940</v>
          </cell>
          <cell r="G206">
            <v>41671</v>
          </cell>
          <cell r="H206">
            <v>27</v>
          </cell>
          <cell r="I206" t="str">
            <v>年</v>
          </cell>
          <cell r="J206">
            <v>40946</v>
          </cell>
          <cell r="K206">
            <v>40947</v>
          </cell>
          <cell r="M206" t="str">
            <v>703-8232</v>
          </cell>
          <cell r="N206" t="str">
            <v>岡山県岡山市中区関337-28</v>
          </cell>
          <cell r="P206">
            <v>912020</v>
          </cell>
          <cell r="Q206">
            <v>40949</v>
          </cell>
          <cell r="R206">
            <v>40959</v>
          </cell>
        </row>
        <row r="207">
          <cell r="A207">
            <v>201</v>
          </cell>
          <cell r="B207">
            <v>40940</v>
          </cell>
          <cell r="C207" t="str">
            <v>12282</v>
          </cell>
          <cell r="D207" t="str">
            <v>篠原　眞一</v>
          </cell>
          <cell r="E207">
            <v>40945</v>
          </cell>
          <cell r="F207">
            <v>40945</v>
          </cell>
          <cell r="G207">
            <v>41676</v>
          </cell>
          <cell r="H207">
            <v>18</v>
          </cell>
          <cell r="I207" t="str">
            <v>半年</v>
          </cell>
          <cell r="J207">
            <v>40945</v>
          </cell>
          <cell r="K207">
            <v>40946</v>
          </cell>
          <cell r="L207">
            <v>40952</v>
          </cell>
          <cell r="M207" t="str">
            <v>328-0111</v>
          </cell>
          <cell r="N207" t="str">
            <v>栃木県下都賀郡都賀町家中5969-1</v>
          </cell>
          <cell r="P207">
            <v>927633</v>
          </cell>
          <cell r="Q207">
            <v>40956</v>
          </cell>
          <cell r="R207">
            <v>40968</v>
          </cell>
        </row>
        <row r="208">
          <cell r="A208">
            <v>202</v>
          </cell>
          <cell r="B208">
            <v>40940</v>
          </cell>
          <cell r="C208" t="str">
            <v>12283</v>
          </cell>
          <cell r="D208" t="str">
            <v>村上　幹夫</v>
          </cell>
          <cell r="E208">
            <v>40940</v>
          </cell>
          <cell r="F208">
            <v>40940</v>
          </cell>
          <cell r="G208">
            <v>41671</v>
          </cell>
          <cell r="H208">
            <v>20</v>
          </cell>
          <cell r="I208" t="str">
            <v>半年</v>
          </cell>
          <cell r="J208">
            <v>40942</v>
          </cell>
          <cell r="K208">
            <v>40945</v>
          </cell>
          <cell r="L208">
            <v>40956</v>
          </cell>
          <cell r="M208" t="str">
            <v>252-0807</v>
          </cell>
          <cell r="N208" t="str">
            <v>神奈川県藤沢市下土棚470-1-301</v>
          </cell>
          <cell r="P208">
            <v>660170</v>
          </cell>
          <cell r="Q208">
            <v>40949</v>
          </cell>
          <cell r="R208">
            <v>40959</v>
          </cell>
        </row>
        <row r="209">
          <cell r="A209">
            <v>203</v>
          </cell>
          <cell r="B209">
            <v>40940</v>
          </cell>
          <cell r="C209" t="str">
            <v>12284</v>
          </cell>
          <cell r="D209" t="str">
            <v>工藤　和昭</v>
          </cell>
          <cell r="E209">
            <v>40953</v>
          </cell>
          <cell r="F209">
            <v>40940</v>
          </cell>
          <cell r="G209">
            <v>41671</v>
          </cell>
          <cell r="H209">
            <v>27</v>
          </cell>
          <cell r="I209" t="str">
            <v>月</v>
          </cell>
          <cell r="J209">
            <v>40948</v>
          </cell>
          <cell r="K209">
            <v>40949</v>
          </cell>
          <cell r="M209" t="str">
            <v>231-0867</v>
          </cell>
          <cell r="N209" t="str">
            <v>神奈川県横浜市中区打越29</v>
          </cell>
          <cell r="P209">
            <v>975248</v>
          </cell>
          <cell r="Q209">
            <v>40949</v>
          </cell>
          <cell r="R209">
            <v>40963</v>
          </cell>
        </row>
        <row r="210">
          <cell r="A210">
            <v>204</v>
          </cell>
          <cell r="B210">
            <v>40941</v>
          </cell>
          <cell r="C210" t="str">
            <v>12285</v>
          </cell>
          <cell r="D210" t="str">
            <v>園田　康八郎</v>
          </cell>
          <cell r="E210">
            <v>40941</v>
          </cell>
          <cell r="F210">
            <v>40940</v>
          </cell>
          <cell r="G210">
            <v>41671</v>
          </cell>
          <cell r="H210">
            <v>13</v>
          </cell>
          <cell r="I210" t="str">
            <v>月</v>
          </cell>
          <cell r="J210">
            <v>40945</v>
          </cell>
          <cell r="K210">
            <v>40946</v>
          </cell>
          <cell r="M210" t="str">
            <v>251-0012</v>
          </cell>
          <cell r="N210" t="str">
            <v>神奈川県藤沢市村岡東3-25-4</v>
          </cell>
          <cell r="O210" t="str">
            <v>渡内サンハイツ202</v>
          </cell>
          <cell r="P210">
            <v>927754</v>
          </cell>
          <cell r="Q210">
            <v>40949</v>
          </cell>
        </row>
        <row r="211">
          <cell r="A211">
            <v>205</v>
          </cell>
          <cell r="B211">
            <v>40941</v>
          </cell>
          <cell r="C211" t="str">
            <v>12286</v>
          </cell>
          <cell r="D211" t="str">
            <v>磯和　直人</v>
          </cell>
          <cell r="E211">
            <v>40941</v>
          </cell>
          <cell r="F211">
            <v>40939</v>
          </cell>
          <cell r="G211">
            <v>41670</v>
          </cell>
          <cell r="H211">
            <v>19</v>
          </cell>
          <cell r="I211" t="str">
            <v>月</v>
          </cell>
          <cell r="J211">
            <v>40946</v>
          </cell>
          <cell r="K211">
            <v>40947</v>
          </cell>
          <cell r="M211" t="str">
            <v>488-0876</v>
          </cell>
          <cell r="N211" t="str">
            <v>愛知県尾張旭市平子ヶ丘町2-8-16</v>
          </cell>
          <cell r="O211" t="str">
            <v>カーサ平子Ａ-102</v>
          </cell>
          <cell r="P211">
            <v>928262</v>
          </cell>
          <cell r="Q211">
            <v>40949</v>
          </cell>
          <cell r="R211">
            <v>40949</v>
          </cell>
        </row>
        <row r="212">
          <cell r="A212">
            <v>206</v>
          </cell>
          <cell r="B212">
            <v>40941</v>
          </cell>
          <cell r="C212" t="str">
            <v>12287</v>
          </cell>
          <cell r="D212" t="str">
            <v>齋藤　生</v>
          </cell>
          <cell r="E212">
            <v>40942</v>
          </cell>
          <cell r="F212">
            <v>40940</v>
          </cell>
          <cell r="G212">
            <v>41671</v>
          </cell>
          <cell r="H212">
            <v>24</v>
          </cell>
          <cell r="I212" t="str">
            <v>月</v>
          </cell>
          <cell r="J212">
            <v>40947</v>
          </cell>
          <cell r="K212">
            <v>40949</v>
          </cell>
          <cell r="M212" t="str">
            <v>121-0052</v>
          </cell>
          <cell r="N212" t="str">
            <v>東京都足立区六木4-8-14</v>
          </cell>
          <cell r="P212">
            <v>954345</v>
          </cell>
          <cell r="Q212">
            <v>40949</v>
          </cell>
        </row>
        <row r="213">
          <cell r="A213">
            <v>207</v>
          </cell>
          <cell r="B213">
            <v>40942</v>
          </cell>
          <cell r="C213" t="str">
            <v>12288</v>
          </cell>
          <cell r="D213" t="str">
            <v>重松　常雄</v>
          </cell>
          <cell r="E213">
            <v>40942</v>
          </cell>
          <cell r="F213">
            <v>40940</v>
          </cell>
          <cell r="G213">
            <v>41671</v>
          </cell>
          <cell r="H213">
            <v>21</v>
          </cell>
          <cell r="I213" t="str">
            <v>月</v>
          </cell>
          <cell r="J213">
            <v>40945</v>
          </cell>
          <cell r="K213">
            <v>40946</v>
          </cell>
          <cell r="M213" t="str">
            <v>791-1113</v>
          </cell>
          <cell r="N213" t="str">
            <v>愛媛県松山市森松町16番5</v>
          </cell>
          <cell r="P213">
            <v>940488</v>
          </cell>
          <cell r="Q213">
            <v>40949</v>
          </cell>
        </row>
        <row r="214">
          <cell r="A214">
            <v>208</v>
          </cell>
          <cell r="B214">
            <v>40945</v>
          </cell>
          <cell r="C214" t="str">
            <v>12289</v>
          </cell>
          <cell r="D214" t="str">
            <v>藤田　洋</v>
          </cell>
          <cell r="E214">
            <v>40945</v>
          </cell>
          <cell r="F214">
            <v>40933</v>
          </cell>
          <cell r="G214">
            <v>41664</v>
          </cell>
          <cell r="H214">
            <v>25</v>
          </cell>
          <cell r="I214" t="str">
            <v>月</v>
          </cell>
          <cell r="J214">
            <v>40947</v>
          </cell>
          <cell r="K214">
            <v>40949</v>
          </cell>
          <cell r="M214" t="str">
            <v>329-4306</v>
          </cell>
          <cell r="N214" t="str">
            <v>栃木県下都賀郡岩舟町曲ヶ島１３９２－５</v>
          </cell>
          <cell r="P214">
            <v>426990</v>
          </cell>
          <cell r="Q214">
            <v>40953</v>
          </cell>
          <cell r="R214">
            <v>40953</v>
          </cell>
        </row>
        <row r="215">
          <cell r="A215">
            <v>209</v>
          </cell>
          <cell r="B215">
            <v>40945</v>
          </cell>
          <cell r="C215" t="str">
            <v>12290</v>
          </cell>
          <cell r="D215" t="str">
            <v>岩切　充英</v>
          </cell>
          <cell r="E215">
            <v>40945</v>
          </cell>
          <cell r="F215">
            <v>40940</v>
          </cell>
          <cell r="G215">
            <v>41671</v>
          </cell>
          <cell r="H215">
            <v>27</v>
          </cell>
          <cell r="I215" t="str">
            <v>月</v>
          </cell>
          <cell r="J215">
            <v>40948</v>
          </cell>
          <cell r="K215">
            <v>40949</v>
          </cell>
          <cell r="M215" t="str">
            <v>880-0121</v>
          </cell>
          <cell r="N215" t="str">
            <v>宮崎県宮崎市大字島之内9361-7</v>
          </cell>
          <cell r="P215">
            <v>304099</v>
          </cell>
          <cell r="Q215">
            <v>40953</v>
          </cell>
        </row>
        <row r="216">
          <cell r="A216">
            <v>210</v>
          </cell>
          <cell r="B216">
            <v>40949</v>
          </cell>
          <cell r="C216" t="str">
            <v>12291</v>
          </cell>
          <cell r="D216" t="str">
            <v>吉田　竜平</v>
          </cell>
          <cell r="E216">
            <v>40952</v>
          </cell>
          <cell r="F216">
            <v>40941</v>
          </cell>
          <cell r="G216">
            <v>41672</v>
          </cell>
          <cell r="H216">
            <v>23</v>
          </cell>
          <cell r="I216" t="str">
            <v>月</v>
          </cell>
          <cell r="M216" t="str">
            <v>905-2264</v>
          </cell>
          <cell r="N216" t="str">
            <v>沖縄県名護市三原102-3</v>
          </cell>
          <cell r="P216">
            <v>782196</v>
          </cell>
          <cell r="Q216">
            <v>40961</v>
          </cell>
        </row>
        <row r="217">
          <cell r="A217">
            <v>211</v>
          </cell>
          <cell r="B217">
            <v>40952</v>
          </cell>
          <cell r="C217" t="str">
            <v>12292</v>
          </cell>
          <cell r="D217" t="str">
            <v>北野　路昌</v>
          </cell>
          <cell r="E217">
            <v>40956</v>
          </cell>
          <cell r="F217">
            <v>40956</v>
          </cell>
          <cell r="G217">
            <v>41687</v>
          </cell>
          <cell r="H217">
            <v>18</v>
          </cell>
          <cell r="I217" t="str">
            <v>月</v>
          </cell>
          <cell r="J217">
            <v>40956</v>
          </cell>
          <cell r="K217">
            <v>40960</v>
          </cell>
          <cell r="M217" t="str">
            <v>132-0025</v>
          </cell>
          <cell r="N217" t="str">
            <v>東京都江戸川区松江1-22-20</v>
          </cell>
          <cell r="P217">
            <v>690011</v>
          </cell>
          <cell r="Q217">
            <v>40963</v>
          </cell>
        </row>
        <row r="218">
          <cell r="A218">
            <v>212</v>
          </cell>
          <cell r="B218">
            <v>40953</v>
          </cell>
          <cell r="C218" t="str">
            <v>12293</v>
          </cell>
          <cell r="D218" t="str">
            <v>佐藤　勇人</v>
          </cell>
          <cell r="E218">
            <v>40953</v>
          </cell>
          <cell r="F218">
            <v>40940</v>
          </cell>
          <cell r="G218">
            <v>41671</v>
          </cell>
          <cell r="H218">
            <v>27</v>
          </cell>
          <cell r="I218" t="str">
            <v>半年</v>
          </cell>
          <cell r="M218" t="str">
            <v>252-0232</v>
          </cell>
          <cell r="N218" t="str">
            <v>相模原市中央区矢部2-2-1-205</v>
          </cell>
          <cell r="P218">
            <v>944218</v>
          </cell>
          <cell r="Q218">
            <v>40963</v>
          </cell>
          <cell r="R218">
            <v>40963</v>
          </cell>
        </row>
        <row r="219">
          <cell r="A219">
            <v>213</v>
          </cell>
          <cell r="B219">
            <v>40953</v>
          </cell>
          <cell r="C219" t="str">
            <v>12294</v>
          </cell>
          <cell r="D219" t="str">
            <v>柳澤　直樹</v>
          </cell>
          <cell r="E219">
            <v>40969</v>
          </cell>
          <cell r="F219">
            <v>40969</v>
          </cell>
          <cell r="G219">
            <v>41699</v>
          </cell>
          <cell r="H219">
            <v>27</v>
          </cell>
          <cell r="I219" t="str">
            <v>年</v>
          </cell>
          <cell r="M219" t="str">
            <v>253-0084</v>
          </cell>
          <cell r="N219" t="str">
            <v>神奈川県茅ヶ崎市円蔵1-6-31</v>
          </cell>
          <cell r="P219">
            <v>975313</v>
          </cell>
          <cell r="Q219">
            <v>40977</v>
          </cell>
          <cell r="R219">
            <v>40987</v>
          </cell>
        </row>
        <row r="220">
          <cell r="A220">
            <v>214</v>
          </cell>
          <cell r="B220">
            <v>40953</v>
          </cell>
          <cell r="C220" t="str">
            <v>12295</v>
          </cell>
          <cell r="D220" t="str">
            <v>吉田　高四郎</v>
          </cell>
          <cell r="E220">
            <v>40969</v>
          </cell>
          <cell r="F220">
            <v>40969</v>
          </cell>
          <cell r="G220">
            <v>41699</v>
          </cell>
          <cell r="H220">
            <v>27</v>
          </cell>
          <cell r="I220" t="str">
            <v>年</v>
          </cell>
          <cell r="M220" t="str">
            <v>252-1111</v>
          </cell>
          <cell r="N220" t="str">
            <v>神奈川県綾瀬市上土棚北4-9-2</v>
          </cell>
          <cell r="P220">
            <v>471964</v>
          </cell>
          <cell r="Q220">
            <v>40977</v>
          </cell>
          <cell r="R220">
            <v>40987</v>
          </cell>
        </row>
        <row r="221">
          <cell r="A221">
            <v>215</v>
          </cell>
          <cell r="B221">
            <v>40953</v>
          </cell>
          <cell r="C221" t="str">
            <v>12296</v>
          </cell>
          <cell r="D221" t="str">
            <v>長友　康守</v>
          </cell>
          <cell r="E221">
            <v>40969</v>
          </cell>
          <cell r="F221">
            <v>40969</v>
          </cell>
          <cell r="G221">
            <v>41699</v>
          </cell>
          <cell r="H221">
            <v>27</v>
          </cell>
          <cell r="I221" t="str">
            <v>月</v>
          </cell>
          <cell r="M221" t="str">
            <v>252-1113</v>
          </cell>
          <cell r="N221" t="str">
            <v>神奈川県綾瀬市上土棚中5-38</v>
          </cell>
          <cell r="P221">
            <v>421943</v>
          </cell>
          <cell r="Q221">
            <v>40977</v>
          </cell>
        </row>
        <row r="222">
          <cell r="A222">
            <v>216</v>
          </cell>
          <cell r="B222">
            <v>40953</v>
          </cell>
          <cell r="C222" t="str">
            <v>12297</v>
          </cell>
          <cell r="D222" t="str">
            <v>大野　義久</v>
          </cell>
          <cell r="E222">
            <v>40969</v>
          </cell>
          <cell r="F222">
            <v>40969</v>
          </cell>
          <cell r="G222">
            <v>41699</v>
          </cell>
          <cell r="H222">
            <v>27</v>
          </cell>
          <cell r="I222" t="str">
            <v>月</v>
          </cell>
          <cell r="M222" t="str">
            <v>253-0103</v>
          </cell>
          <cell r="N222" t="str">
            <v>神奈川県高座郡寒川町小谷3-1-1</v>
          </cell>
          <cell r="P222">
            <v>474275</v>
          </cell>
          <cell r="Q222">
            <v>40977</v>
          </cell>
        </row>
        <row r="223">
          <cell r="A223">
            <v>217</v>
          </cell>
          <cell r="B223">
            <v>40955</v>
          </cell>
          <cell r="C223" t="str">
            <v>12298</v>
          </cell>
          <cell r="D223" t="str">
            <v>藤澤　輝幸</v>
          </cell>
          <cell r="E223">
            <v>40969</v>
          </cell>
          <cell r="F223">
            <v>40969</v>
          </cell>
          <cell r="G223">
            <v>41699</v>
          </cell>
          <cell r="H223">
            <v>27</v>
          </cell>
          <cell r="I223" t="str">
            <v>月</v>
          </cell>
          <cell r="M223" t="str">
            <v>241-0801</v>
          </cell>
          <cell r="N223" t="str">
            <v>神奈川県横浜市旭区若葉台2-16-1301</v>
          </cell>
          <cell r="P223">
            <v>670009</v>
          </cell>
          <cell r="Q223">
            <v>40980</v>
          </cell>
        </row>
        <row r="224">
          <cell r="A224">
            <v>218</v>
          </cell>
          <cell r="B224">
            <v>40955</v>
          </cell>
          <cell r="C224" t="str">
            <v>12299</v>
          </cell>
          <cell r="D224" t="str">
            <v>遠藤　寛</v>
          </cell>
          <cell r="E224">
            <v>40969</v>
          </cell>
          <cell r="F224">
            <v>40969</v>
          </cell>
          <cell r="G224">
            <v>41699</v>
          </cell>
          <cell r="H224">
            <v>27</v>
          </cell>
          <cell r="I224" t="str">
            <v>年</v>
          </cell>
          <cell r="M224" t="str">
            <v>242-0004</v>
          </cell>
          <cell r="N224" t="str">
            <v>神奈川県大和市鶴間2-7-3</v>
          </cell>
          <cell r="P224">
            <v>690024</v>
          </cell>
          <cell r="Q224">
            <v>40980</v>
          </cell>
        </row>
        <row r="225">
          <cell r="A225">
            <v>219</v>
          </cell>
          <cell r="B225">
            <v>40960</v>
          </cell>
          <cell r="C225" t="str">
            <v>12300</v>
          </cell>
          <cell r="D225" t="str">
            <v>高島　キイ</v>
          </cell>
          <cell r="E225">
            <v>40969</v>
          </cell>
          <cell r="F225">
            <v>40969</v>
          </cell>
          <cell r="G225">
            <v>41699</v>
          </cell>
          <cell r="H225">
            <v>12</v>
          </cell>
          <cell r="I225" t="str">
            <v>年</v>
          </cell>
          <cell r="M225" t="str">
            <v>252-0805</v>
          </cell>
          <cell r="N225" t="str">
            <v>神奈川県藤沢市円行1-11-11</v>
          </cell>
          <cell r="O225" t="str">
            <v>グリーンハイツ湘南203</v>
          </cell>
          <cell r="P225">
            <v>927040</v>
          </cell>
          <cell r="Q225">
            <v>40980</v>
          </cell>
        </row>
        <row r="226">
          <cell r="A226">
            <v>220</v>
          </cell>
          <cell r="B226">
            <v>40960</v>
          </cell>
          <cell r="C226" t="str">
            <v>12301</v>
          </cell>
          <cell r="D226" t="str">
            <v>高島　文男</v>
          </cell>
          <cell r="E226">
            <v>40969</v>
          </cell>
          <cell r="F226">
            <v>40969</v>
          </cell>
          <cell r="G226">
            <v>41699</v>
          </cell>
          <cell r="H226">
            <v>13</v>
          </cell>
          <cell r="I226" t="str">
            <v>年</v>
          </cell>
          <cell r="M226" t="str">
            <v>252-0805</v>
          </cell>
          <cell r="N226" t="str">
            <v>神奈川県藤沢市円行1-11-11</v>
          </cell>
          <cell r="O226" t="str">
            <v>グリーンハイツ湘南203</v>
          </cell>
          <cell r="P226">
            <v>927279</v>
          </cell>
          <cell r="Q226">
            <v>40980</v>
          </cell>
        </row>
        <row r="227">
          <cell r="A227">
            <v>221</v>
          </cell>
          <cell r="B227">
            <v>40960</v>
          </cell>
          <cell r="C227" t="str">
            <v>12302</v>
          </cell>
          <cell r="D227" t="str">
            <v>井波　光男</v>
          </cell>
          <cell r="E227">
            <v>40969</v>
          </cell>
          <cell r="F227">
            <v>40969</v>
          </cell>
          <cell r="G227">
            <v>41699</v>
          </cell>
          <cell r="H227">
            <v>11</v>
          </cell>
          <cell r="I227" t="str">
            <v>月</v>
          </cell>
          <cell r="M227" t="str">
            <v>252-0815</v>
          </cell>
          <cell r="N227" t="str">
            <v>神奈川県藤沢市石川5-16-12</v>
          </cell>
          <cell r="P227">
            <v>927611</v>
          </cell>
          <cell r="Q227">
            <v>40980</v>
          </cell>
        </row>
        <row r="228">
          <cell r="A228">
            <v>222</v>
          </cell>
          <cell r="B228">
            <v>40960</v>
          </cell>
          <cell r="C228" t="str">
            <v>12303</v>
          </cell>
          <cell r="D228" t="str">
            <v>青野　康夫</v>
          </cell>
          <cell r="E228">
            <v>40969</v>
          </cell>
          <cell r="F228">
            <v>40969</v>
          </cell>
          <cell r="G228">
            <v>41699</v>
          </cell>
          <cell r="H228">
            <v>27</v>
          </cell>
          <cell r="I228" t="str">
            <v>月</v>
          </cell>
          <cell r="M228" t="str">
            <v>799-1336</v>
          </cell>
          <cell r="N228" t="str">
            <v>愛媛県西条市上市甲159-2</v>
          </cell>
          <cell r="P228">
            <v>940120</v>
          </cell>
          <cell r="Q228">
            <v>40980</v>
          </cell>
        </row>
        <row r="229">
          <cell r="A229">
            <v>223</v>
          </cell>
          <cell r="B229">
            <v>40960</v>
          </cell>
          <cell r="C229" t="str">
            <v>12304</v>
          </cell>
          <cell r="D229" t="str">
            <v>渋谷　正一</v>
          </cell>
          <cell r="E229">
            <v>40969</v>
          </cell>
          <cell r="F229">
            <v>40969</v>
          </cell>
          <cell r="G229">
            <v>41699</v>
          </cell>
          <cell r="H229">
            <v>27</v>
          </cell>
          <cell r="I229" t="str">
            <v>年</v>
          </cell>
          <cell r="M229" t="str">
            <v>173-0004</v>
          </cell>
          <cell r="N229" t="str">
            <v>東京都板橋区板橋4-29-3-402</v>
          </cell>
          <cell r="P229">
            <v>992007</v>
          </cell>
          <cell r="Q229">
            <v>40980</v>
          </cell>
        </row>
        <row r="230">
          <cell r="A230">
            <v>224</v>
          </cell>
          <cell r="B230">
            <v>40961</v>
          </cell>
          <cell r="C230" t="str">
            <v>12305</v>
          </cell>
          <cell r="D230" t="str">
            <v>松﨑　総司</v>
          </cell>
          <cell r="E230">
            <v>40969</v>
          </cell>
          <cell r="F230">
            <v>40969</v>
          </cell>
          <cell r="G230">
            <v>41699</v>
          </cell>
          <cell r="H230">
            <v>18</v>
          </cell>
          <cell r="I230" t="str">
            <v>月</v>
          </cell>
          <cell r="M230" t="str">
            <v>790-0924</v>
          </cell>
          <cell r="N230" t="str">
            <v>愛媛県松山市南久米町499-5</v>
          </cell>
          <cell r="P230">
            <v>940511</v>
          </cell>
          <cell r="Q230">
            <v>40980</v>
          </cell>
        </row>
        <row r="231">
          <cell r="A231">
            <v>225</v>
          </cell>
          <cell r="B231">
            <v>40961</v>
          </cell>
          <cell r="C231" t="str">
            <v>12306</v>
          </cell>
          <cell r="D231" t="str">
            <v>門間　一郎</v>
          </cell>
          <cell r="E231">
            <v>40969</v>
          </cell>
          <cell r="F231">
            <v>40969</v>
          </cell>
          <cell r="G231">
            <v>41699</v>
          </cell>
          <cell r="H231">
            <v>27</v>
          </cell>
          <cell r="I231" t="str">
            <v>月</v>
          </cell>
          <cell r="M231" t="str">
            <v>245-0018</v>
          </cell>
          <cell r="N231" t="str">
            <v>神奈川県横浜市泉区上飯田町2035-25</v>
          </cell>
          <cell r="P231">
            <v>513116</v>
          </cell>
          <cell r="Q231">
            <v>40980</v>
          </cell>
        </row>
        <row r="232">
          <cell r="A232">
            <v>226</v>
          </cell>
          <cell r="B232">
            <v>40961</v>
          </cell>
          <cell r="C232" t="str">
            <v>12307</v>
          </cell>
          <cell r="D232" t="str">
            <v>天野　晴由</v>
          </cell>
          <cell r="E232">
            <v>40969</v>
          </cell>
          <cell r="F232">
            <v>40969</v>
          </cell>
          <cell r="G232">
            <v>41699</v>
          </cell>
          <cell r="H232">
            <v>23</v>
          </cell>
          <cell r="I232" t="str">
            <v>月</v>
          </cell>
          <cell r="M232" t="str">
            <v>194-0021</v>
          </cell>
          <cell r="N232" t="str">
            <v>東京都町田市中町2-5-17</v>
          </cell>
          <cell r="O232" t="str">
            <v>フｫーラム共栄311</v>
          </cell>
          <cell r="P232">
            <v>476515</v>
          </cell>
          <cell r="Q232">
            <v>40980</v>
          </cell>
        </row>
        <row r="233">
          <cell r="A233">
            <v>227</v>
          </cell>
          <cell r="B233">
            <v>40962</v>
          </cell>
          <cell r="C233" t="str">
            <v>12308</v>
          </cell>
          <cell r="D233" t="str">
            <v>渡辺　喜市</v>
          </cell>
          <cell r="E233">
            <v>40969</v>
          </cell>
          <cell r="F233">
            <v>40969</v>
          </cell>
          <cell r="G233">
            <v>41699</v>
          </cell>
          <cell r="H233">
            <v>27</v>
          </cell>
          <cell r="I233" t="str">
            <v>年</v>
          </cell>
          <cell r="M233" t="str">
            <v>349-1216</v>
          </cell>
          <cell r="N233" t="str">
            <v>埼玉県加須市本郷797番地-1</v>
          </cell>
          <cell r="P233">
            <v>927368</v>
          </cell>
          <cell r="Q233">
            <v>40980</v>
          </cell>
        </row>
        <row r="234">
          <cell r="A234">
            <v>228</v>
          </cell>
          <cell r="B234">
            <v>40962</v>
          </cell>
          <cell r="C234" t="str">
            <v>12309</v>
          </cell>
          <cell r="D234" t="str">
            <v>永井　次男</v>
          </cell>
          <cell r="E234">
            <v>40969</v>
          </cell>
          <cell r="F234">
            <v>40969</v>
          </cell>
          <cell r="G234">
            <v>41699</v>
          </cell>
          <cell r="H234">
            <v>27</v>
          </cell>
          <cell r="I234" t="str">
            <v>半年</v>
          </cell>
          <cell r="M234" t="str">
            <v>329-2501</v>
          </cell>
          <cell r="N234" t="str">
            <v>栃木県矢板市上伊佐野1022-329</v>
          </cell>
          <cell r="P234">
            <v>967115</v>
          </cell>
          <cell r="Q234">
            <v>40980</v>
          </cell>
        </row>
        <row r="235">
          <cell r="A235">
            <v>229</v>
          </cell>
          <cell r="C235" t="str">
            <v>12310</v>
          </cell>
        </row>
        <row r="236">
          <cell r="A236">
            <v>230</v>
          </cell>
          <cell r="C236" t="str">
            <v>12311</v>
          </cell>
        </row>
        <row r="237">
          <cell r="A237">
            <v>231</v>
          </cell>
          <cell r="C237" t="str">
            <v>12312</v>
          </cell>
        </row>
        <row r="238">
          <cell r="A238">
            <v>232</v>
          </cell>
          <cell r="C238" t="str">
            <v>12313</v>
          </cell>
        </row>
        <row r="239">
          <cell r="A239">
            <v>233</v>
          </cell>
          <cell r="C239" t="str">
            <v>12314</v>
          </cell>
        </row>
        <row r="240">
          <cell r="A240">
            <v>234</v>
          </cell>
          <cell r="C240" t="str">
            <v>12315</v>
          </cell>
        </row>
        <row r="241">
          <cell r="A241">
            <v>235</v>
          </cell>
          <cell r="C241" t="str">
            <v>12316</v>
          </cell>
        </row>
        <row r="242">
          <cell r="A242">
            <v>236</v>
          </cell>
          <cell r="C242" t="str">
            <v>12317</v>
          </cell>
        </row>
        <row r="243">
          <cell r="A243">
            <v>237</v>
          </cell>
          <cell r="C243" t="str">
            <v>12318</v>
          </cell>
        </row>
        <row r="244">
          <cell r="A244">
            <v>238</v>
          </cell>
          <cell r="C244" t="str">
            <v>12319</v>
          </cell>
        </row>
        <row r="245">
          <cell r="A245">
            <v>239</v>
          </cell>
          <cell r="C245" t="str">
            <v>12320</v>
          </cell>
        </row>
        <row r="246">
          <cell r="A246">
            <v>240</v>
          </cell>
          <cell r="C246" t="str">
            <v>12321</v>
          </cell>
        </row>
        <row r="247">
          <cell r="A247">
            <v>241</v>
          </cell>
          <cell r="C247" t="str">
            <v>12322</v>
          </cell>
        </row>
        <row r="248">
          <cell r="A248">
            <v>242</v>
          </cell>
          <cell r="C248" t="str">
            <v>12323</v>
          </cell>
        </row>
        <row r="249">
          <cell r="A249">
            <v>243</v>
          </cell>
          <cell r="C249" t="str">
            <v>12324</v>
          </cell>
        </row>
        <row r="250">
          <cell r="A250">
            <v>244</v>
          </cell>
          <cell r="C250" t="str">
            <v>12325</v>
          </cell>
        </row>
        <row r="251">
          <cell r="A251">
            <v>245</v>
          </cell>
          <cell r="C251" t="str">
            <v>12326</v>
          </cell>
        </row>
        <row r="252">
          <cell r="A252">
            <v>246</v>
          </cell>
          <cell r="C252" t="str">
            <v>12327</v>
          </cell>
        </row>
        <row r="253">
          <cell r="A253">
            <v>247</v>
          </cell>
          <cell r="C253" t="str">
            <v>12328</v>
          </cell>
        </row>
        <row r="254">
          <cell r="A254">
            <v>248</v>
          </cell>
          <cell r="C254" t="str">
            <v>12329</v>
          </cell>
        </row>
        <row r="255">
          <cell r="A255">
            <v>249</v>
          </cell>
          <cell r="C255" t="str">
            <v>12330</v>
          </cell>
        </row>
        <row r="256">
          <cell r="A256">
            <v>250</v>
          </cell>
          <cell r="C256" t="str">
            <v>12331</v>
          </cell>
        </row>
        <row r="257">
          <cell r="A257">
            <v>251</v>
          </cell>
          <cell r="C257" t="str">
            <v>12332</v>
          </cell>
        </row>
        <row r="258">
          <cell r="A258">
            <v>252</v>
          </cell>
          <cell r="C258" t="str">
            <v>12333</v>
          </cell>
        </row>
      </sheetData>
      <sheetData sheetId="2">
        <row r="1">
          <cell r="A1" t="str">
            <v>標準報酬月額保険料額表</v>
          </cell>
        </row>
        <row r="3">
          <cell r="A3" t="str">
            <v>適用年月日　（一般）平成23年3月1日　　（任継）平成23年4月1日</v>
          </cell>
        </row>
        <row r="4">
          <cell r="J4" t="str">
            <v>いすゞ自動車健康保険組合</v>
          </cell>
        </row>
        <row r="5">
          <cell r="A5" t="str">
            <v>標準報酬</v>
          </cell>
          <cell r="E5" t="str">
            <v>健　康　保　険　料</v>
          </cell>
          <cell r="H5" t="str">
            <v>　介　護　保　険</v>
          </cell>
        </row>
        <row r="6">
          <cell r="D6" t="str">
            <v>報酬月額</v>
          </cell>
          <cell r="E6" t="str">
            <v>本人</v>
          </cell>
          <cell r="F6" t="str">
            <v>事業主</v>
          </cell>
          <cell r="G6" t="str">
            <v>合計</v>
          </cell>
          <cell r="I6" t="str">
            <v>事業主</v>
          </cell>
          <cell r="J6" t="str">
            <v>合計</v>
          </cell>
        </row>
        <row r="7">
          <cell r="A7" t="str">
            <v>等級</v>
          </cell>
          <cell r="B7" t="str">
            <v>月額</v>
          </cell>
          <cell r="C7" t="str">
            <v>日額</v>
          </cell>
        </row>
        <row r="8">
          <cell r="D8" t="str">
            <v>円以上　　円未満</v>
          </cell>
          <cell r="E8" t="str">
            <v>千分の</v>
          </cell>
          <cell r="F8" t="str">
            <v>千分の</v>
          </cell>
          <cell r="G8" t="str">
            <v>千分の</v>
          </cell>
          <cell r="H8" t="str">
            <v>千分の</v>
          </cell>
          <cell r="I8" t="str">
            <v>千分の</v>
          </cell>
          <cell r="J8" t="str">
            <v>千分の</v>
          </cell>
        </row>
        <row r="9">
          <cell r="E9">
            <v>32.7</v>
          </cell>
          <cell r="F9">
            <v>47.3</v>
          </cell>
          <cell r="G9">
            <v>80</v>
          </cell>
          <cell r="H9">
            <v>5.5</v>
          </cell>
          <cell r="I9">
            <v>5.5</v>
          </cell>
          <cell r="J9">
            <v>11</v>
          </cell>
        </row>
        <row r="10">
          <cell r="A10">
            <v>1</v>
          </cell>
          <cell r="B10">
            <v>58</v>
          </cell>
          <cell r="C10">
            <v>1930</v>
          </cell>
          <cell r="D10" t="str">
            <v>　　     ～　 63,000</v>
          </cell>
          <cell r="E10">
            <v>1896</v>
          </cell>
          <cell r="F10">
            <v>2744</v>
          </cell>
          <cell r="G10">
            <v>4640</v>
          </cell>
          <cell r="H10">
            <v>319</v>
          </cell>
          <cell r="I10">
            <v>319</v>
          </cell>
          <cell r="J10">
            <v>638</v>
          </cell>
          <cell r="K10">
            <v>2215</v>
          </cell>
          <cell r="L10">
            <v>5278</v>
          </cell>
        </row>
        <row r="11">
          <cell r="A11">
            <v>2</v>
          </cell>
          <cell r="B11">
            <v>68</v>
          </cell>
          <cell r="C11">
            <v>2270</v>
          </cell>
          <cell r="D11" t="str">
            <v>   63,000～   73,000</v>
          </cell>
          <cell r="E11">
            <v>2223</v>
          </cell>
          <cell r="F11">
            <v>3217</v>
          </cell>
          <cell r="G11">
            <v>5440</v>
          </cell>
          <cell r="H11">
            <v>374</v>
          </cell>
          <cell r="I11">
            <v>374</v>
          </cell>
          <cell r="J11">
            <v>748</v>
          </cell>
          <cell r="K11">
            <v>2597</v>
          </cell>
          <cell r="L11">
            <v>6188</v>
          </cell>
        </row>
        <row r="12">
          <cell r="A12">
            <v>3</v>
          </cell>
          <cell r="B12">
            <v>78</v>
          </cell>
          <cell r="C12">
            <v>2600</v>
          </cell>
          <cell r="D12" t="str">
            <v>   73,000～   83,000</v>
          </cell>
          <cell r="E12">
            <v>2550</v>
          </cell>
          <cell r="F12">
            <v>3690</v>
          </cell>
          <cell r="G12">
            <v>6240</v>
          </cell>
          <cell r="H12">
            <v>429</v>
          </cell>
          <cell r="I12">
            <v>429</v>
          </cell>
          <cell r="J12">
            <v>858</v>
          </cell>
          <cell r="K12">
            <v>2979</v>
          </cell>
          <cell r="L12">
            <v>7098</v>
          </cell>
        </row>
        <row r="13">
          <cell r="A13">
            <v>4</v>
          </cell>
          <cell r="B13">
            <v>88</v>
          </cell>
          <cell r="C13">
            <v>2930</v>
          </cell>
          <cell r="D13" t="str">
            <v>   83,000～   93,000</v>
          </cell>
          <cell r="E13">
            <v>2877</v>
          </cell>
          <cell r="F13">
            <v>4163</v>
          </cell>
          <cell r="G13">
            <v>7040</v>
          </cell>
          <cell r="H13">
            <v>484</v>
          </cell>
          <cell r="I13">
            <v>484</v>
          </cell>
          <cell r="J13">
            <v>968</v>
          </cell>
          <cell r="K13">
            <v>3361</v>
          </cell>
          <cell r="L13">
            <v>8008</v>
          </cell>
        </row>
        <row r="14">
          <cell r="A14">
            <v>5</v>
          </cell>
          <cell r="B14">
            <v>98</v>
          </cell>
          <cell r="C14">
            <v>3270</v>
          </cell>
          <cell r="D14" t="str">
            <v>   93,000～  101,000</v>
          </cell>
          <cell r="E14">
            <v>3204</v>
          </cell>
          <cell r="F14">
            <v>4636</v>
          </cell>
          <cell r="G14">
            <v>7840</v>
          </cell>
          <cell r="H14">
            <v>539</v>
          </cell>
          <cell r="I14">
            <v>539</v>
          </cell>
          <cell r="J14">
            <v>1078</v>
          </cell>
          <cell r="K14">
            <v>3743</v>
          </cell>
          <cell r="L14">
            <v>8918</v>
          </cell>
        </row>
        <row r="15">
          <cell r="A15">
            <v>6</v>
          </cell>
          <cell r="B15">
            <v>104</v>
          </cell>
          <cell r="C15">
            <v>3470</v>
          </cell>
          <cell r="D15" t="str">
            <v>  101,000～  107,000</v>
          </cell>
          <cell r="E15">
            <v>3400</v>
          </cell>
          <cell r="F15">
            <v>4920</v>
          </cell>
          <cell r="G15">
            <v>8320</v>
          </cell>
          <cell r="H15">
            <v>572</v>
          </cell>
          <cell r="I15">
            <v>572</v>
          </cell>
          <cell r="J15">
            <v>1144</v>
          </cell>
          <cell r="K15">
            <v>3972</v>
          </cell>
          <cell r="L15">
            <v>9464</v>
          </cell>
        </row>
        <row r="16">
          <cell r="A16">
            <v>7</v>
          </cell>
          <cell r="B16">
            <v>110</v>
          </cell>
          <cell r="C16">
            <v>3670</v>
          </cell>
          <cell r="D16" t="str">
            <v>  107,000～  114,000</v>
          </cell>
          <cell r="E16">
            <v>3597</v>
          </cell>
          <cell r="F16">
            <v>5203</v>
          </cell>
          <cell r="G16">
            <v>8800</v>
          </cell>
          <cell r="H16">
            <v>605</v>
          </cell>
          <cell r="I16">
            <v>605</v>
          </cell>
          <cell r="J16">
            <v>1210</v>
          </cell>
          <cell r="K16">
            <v>4202</v>
          </cell>
          <cell r="L16">
            <v>10010</v>
          </cell>
        </row>
        <row r="17">
          <cell r="A17">
            <v>8</v>
          </cell>
          <cell r="B17">
            <v>118</v>
          </cell>
          <cell r="C17">
            <v>3930</v>
          </cell>
          <cell r="D17" t="str">
            <v>  114,000～  122,000</v>
          </cell>
          <cell r="E17">
            <v>3858</v>
          </cell>
          <cell r="F17">
            <v>5582</v>
          </cell>
          <cell r="G17">
            <v>9440</v>
          </cell>
          <cell r="H17">
            <v>649</v>
          </cell>
          <cell r="I17">
            <v>649</v>
          </cell>
          <cell r="J17">
            <v>1298</v>
          </cell>
          <cell r="K17">
            <v>4507</v>
          </cell>
          <cell r="L17">
            <v>10738</v>
          </cell>
        </row>
        <row r="18">
          <cell r="A18">
            <v>9</v>
          </cell>
          <cell r="B18">
            <v>126</v>
          </cell>
          <cell r="C18">
            <v>4200</v>
          </cell>
          <cell r="D18" t="str">
            <v>  122,000～  130,000</v>
          </cell>
          <cell r="E18">
            <v>4120</v>
          </cell>
          <cell r="F18">
            <v>5960</v>
          </cell>
          <cell r="G18">
            <v>10080</v>
          </cell>
          <cell r="H18">
            <v>693</v>
          </cell>
          <cell r="I18">
            <v>693</v>
          </cell>
          <cell r="J18">
            <v>1386</v>
          </cell>
          <cell r="K18">
            <v>4813</v>
          </cell>
          <cell r="L18">
            <v>11466</v>
          </cell>
        </row>
        <row r="19">
          <cell r="A19">
            <v>10</v>
          </cell>
          <cell r="B19">
            <v>134</v>
          </cell>
          <cell r="C19">
            <v>4470</v>
          </cell>
          <cell r="D19" t="str">
            <v>  130,000～  138,000</v>
          </cell>
          <cell r="E19">
            <v>4381</v>
          </cell>
          <cell r="F19">
            <v>6339</v>
          </cell>
          <cell r="G19">
            <v>10720</v>
          </cell>
          <cell r="H19">
            <v>737</v>
          </cell>
          <cell r="I19">
            <v>737</v>
          </cell>
          <cell r="J19">
            <v>1474</v>
          </cell>
          <cell r="K19">
            <v>5118</v>
          </cell>
          <cell r="L19">
            <v>12194</v>
          </cell>
        </row>
        <row r="20">
          <cell r="A20">
            <v>11</v>
          </cell>
          <cell r="B20">
            <v>142</v>
          </cell>
          <cell r="C20">
            <v>4730</v>
          </cell>
          <cell r="D20" t="str">
            <v>  138,000～  146,000</v>
          </cell>
          <cell r="E20">
            <v>4643</v>
          </cell>
          <cell r="F20">
            <v>6717</v>
          </cell>
          <cell r="G20">
            <v>11360</v>
          </cell>
          <cell r="H20">
            <v>781</v>
          </cell>
          <cell r="I20">
            <v>781</v>
          </cell>
          <cell r="J20">
            <v>1562</v>
          </cell>
          <cell r="K20">
            <v>5424</v>
          </cell>
          <cell r="L20">
            <v>12922</v>
          </cell>
        </row>
        <row r="21">
          <cell r="A21">
            <v>12</v>
          </cell>
          <cell r="B21">
            <v>150</v>
          </cell>
          <cell r="C21">
            <v>5000</v>
          </cell>
          <cell r="D21" t="str">
            <v>  146,000～  155,000</v>
          </cell>
          <cell r="E21">
            <v>4905</v>
          </cell>
          <cell r="F21">
            <v>7095</v>
          </cell>
          <cell r="G21">
            <v>12000</v>
          </cell>
          <cell r="H21">
            <v>825</v>
          </cell>
          <cell r="I21">
            <v>825</v>
          </cell>
          <cell r="J21">
            <v>1650</v>
          </cell>
          <cell r="K21">
            <v>5730</v>
          </cell>
          <cell r="L21">
            <v>13650</v>
          </cell>
        </row>
        <row r="22">
          <cell r="A22">
            <v>13</v>
          </cell>
          <cell r="B22">
            <v>160</v>
          </cell>
          <cell r="C22">
            <v>5330</v>
          </cell>
          <cell r="D22" t="str">
            <v>  155,000～  165,000</v>
          </cell>
          <cell r="E22">
            <v>5232</v>
          </cell>
          <cell r="F22">
            <v>7568</v>
          </cell>
          <cell r="G22">
            <v>12800</v>
          </cell>
          <cell r="H22">
            <v>880</v>
          </cell>
          <cell r="I22">
            <v>880</v>
          </cell>
          <cell r="J22">
            <v>1760</v>
          </cell>
          <cell r="K22">
            <v>6112</v>
          </cell>
          <cell r="L22">
            <v>14560</v>
          </cell>
        </row>
        <row r="23">
          <cell r="A23">
            <v>14</v>
          </cell>
          <cell r="B23">
            <v>170</v>
          </cell>
          <cell r="C23">
            <v>5670</v>
          </cell>
          <cell r="D23" t="str">
            <v>  165,000～  175,000</v>
          </cell>
          <cell r="E23">
            <v>5559</v>
          </cell>
          <cell r="F23">
            <v>8041</v>
          </cell>
          <cell r="G23">
            <v>13600</v>
          </cell>
          <cell r="H23">
            <v>935</v>
          </cell>
          <cell r="I23">
            <v>935</v>
          </cell>
          <cell r="J23">
            <v>1870</v>
          </cell>
          <cell r="K23">
            <v>6494</v>
          </cell>
          <cell r="L23">
            <v>15470</v>
          </cell>
        </row>
        <row r="24">
          <cell r="A24">
            <v>15</v>
          </cell>
          <cell r="B24">
            <v>180</v>
          </cell>
          <cell r="C24">
            <v>6000</v>
          </cell>
          <cell r="D24" t="str">
            <v>  175,000～  185,000</v>
          </cell>
          <cell r="E24">
            <v>5886</v>
          </cell>
          <cell r="F24">
            <v>8514</v>
          </cell>
          <cell r="G24">
            <v>14400</v>
          </cell>
          <cell r="H24">
            <v>990</v>
          </cell>
          <cell r="I24">
            <v>990</v>
          </cell>
          <cell r="J24">
            <v>1980</v>
          </cell>
          <cell r="K24">
            <v>6876</v>
          </cell>
          <cell r="L24">
            <v>16380</v>
          </cell>
        </row>
        <row r="25">
          <cell r="A25">
            <v>16</v>
          </cell>
          <cell r="B25">
            <v>190</v>
          </cell>
          <cell r="C25">
            <v>6330</v>
          </cell>
          <cell r="D25" t="str">
            <v>  185,000～  195,000</v>
          </cell>
          <cell r="E25">
            <v>6213</v>
          </cell>
          <cell r="F25">
            <v>8987</v>
          </cell>
          <cell r="G25">
            <v>15200</v>
          </cell>
          <cell r="H25">
            <v>1045</v>
          </cell>
          <cell r="I25">
            <v>1045</v>
          </cell>
          <cell r="J25">
            <v>2090</v>
          </cell>
          <cell r="K25">
            <v>7258</v>
          </cell>
          <cell r="L25">
            <v>17290</v>
          </cell>
        </row>
        <row r="26">
          <cell r="A26">
            <v>17</v>
          </cell>
          <cell r="B26">
            <v>200</v>
          </cell>
          <cell r="C26">
            <v>6670</v>
          </cell>
          <cell r="D26" t="str">
            <v>  195,000～  210,000</v>
          </cell>
          <cell r="E26">
            <v>6540</v>
          </cell>
          <cell r="F26">
            <v>9460</v>
          </cell>
          <cell r="G26">
            <v>16000</v>
          </cell>
          <cell r="H26">
            <v>1100</v>
          </cell>
          <cell r="I26">
            <v>1100</v>
          </cell>
          <cell r="J26">
            <v>2200</v>
          </cell>
          <cell r="K26">
            <v>7640</v>
          </cell>
          <cell r="L26">
            <v>18200</v>
          </cell>
        </row>
        <row r="27">
          <cell r="A27">
            <v>18</v>
          </cell>
          <cell r="B27">
            <v>220</v>
          </cell>
          <cell r="C27">
            <v>7330</v>
          </cell>
          <cell r="D27" t="str">
            <v>  210,000～  230,000</v>
          </cell>
          <cell r="E27">
            <v>7194</v>
          </cell>
          <cell r="F27">
            <v>10406</v>
          </cell>
          <cell r="G27">
            <v>17600</v>
          </cell>
          <cell r="H27">
            <v>1210</v>
          </cell>
          <cell r="I27">
            <v>1210</v>
          </cell>
          <cell r="J27">
            <v>2420</v>
          </cell>
          <cell r="K27">
            <v>8404</v>
          </cell>
          <cell r="L27">
            <v>20020</v>
          </cell>
        </row>
        <row r="28">
          <cell r="A28">
            <v>19</v>
          </cell>
          <cell r="B28">
            <v>240</v>
          </cell>
          <cell r="C28">
            <v>8000</v>
          </cell>
          <cell r="D28" t="str">
            <v>  230,000～  250,000</v>
          </cell>
          <cell r="E28">
            <v>7848</v>
          </cell>
          <cell r="F28">
            <v>11352</v>
          </cell>
          <cell r="G28">
            <v>19200</v>
          </cell>
          <cell r="H28">
            <v>1320</v>
          </cell>
          <cell r="I28">
            <v>1320</v>
          </cell>
          <cell r="J28">
            <v>2640</v>
          </cell>
          <cell r="K28">
            <v>9168</v>
          </cell>
          <cell r="L28">
            <v>21840</v>
          </cell>
        </row>
        <row r="29">
          <cell r="A29">
            <v>20</v>
          </cell>
          <cell r="B29">
            <v>260</v>
          </cell>
          <cell r="C29">
            <v>8670</v>
          </cell>
          <cell r="D29" t="str">
            <v>  250,000～  270,000</v>
          </cell>
          <cell r="E29">
            <v>8502</v>
          </cell>
          <cell r="F29">
            <v>12298</v>
          </cell>
          <cell r="G29">
            <v>20800</v>
          </cell>
          <cell r="H29">
            <v>1430</v>
          </cell>
          <cell r="I29">
            <v>1430</v>
          </cell>
          <cell r="J29">
            <v>2860</v>
          </cell>
          <cell r="K29">
            <v>9932</v>
          </cell>
          <cell r="L29">
            <v>23660</v>
          </cell>
        </row>
        <row r="30">
          <cell r="A30">
            <v>21</v>
          </cell>
          <cell r="B30">
            <v>280</v>
          </cell>
          <cell r="C30">
            <v>9330</v>
          </cell>
          <cell r="D30" t="str">
            <v>  270,000～  290,000</v>
          </cell>
          <cell r="E30">
            <v>9156</v>
          </cell>
          <cell r="F30">
            <v>13244</v>
          </cell>
          <cell r="G30">
            <v>22400</v>
          </cell>
          <cell r="H30">
            <v>1540</v>
          </cell>
          <cell r="I30">
            <v>1540</v>
          </cell>
          <cell r="J30">
            <v>3080</v>
          </cell>
          <cell r="K30">
            <v>10696</v>
          </cell>
          <cell r="L30">
            <v>25480</v>
          </cell>
        </row>
        <row r="31">
          <cell r="A31">
            <v>22</v>
          </cell>
          <cell r="B31">
            <v>300</v>
          </cell>
          <cell r="C31">
            <v>10000</v>
          </cell>
          <cell r="D31" t="str">
            <v>  290,000～  310,000</v>
          </cell>
          <cell r="E31">
            <v>9810</v>
          </cell>
          <cell r="F31">
            <v>14190</v>
          </cell>
          <cell r="G31">
            <v>24000</v>
          </cell>
          <cell r="H31">
            <v>1650</v>
          </cell>
          <cell r="I31">
            <v>1650</v>
          </cell>
          <cell r="J31">
            <v>3300</v>
          </cell>
          <cell r="K31">
            <v>11460</v>
          </cell>
          <cell r="L31">
            <v>27300</v>
          </cell>
        </row>
        <row r="32">
          <cell r="A32">
            <v>23</v>
          </cell>
          <cell r="B32">
            <v>320</v>
          </cell>
          <cell r="C32">
            <v>10670</v>
          </cell>
          <cell r="D32" t="str">
            <v>  310,000～  330,000</v>
          </cell>
          <cell r="E32">
            <v>10464</v>
          </cell>
          <cell r="F32">
            <v>15136</v>
          </cell>
          <cell r="G32">
            <v>25600</v>
          </cell>
          <cell r="H32">
            <v>1760</v>
          </cell>
          <cell r="I32">
            <v>1760</v>
          </cell>
          <cell r="J32">
            <v>3520</v>
          </cell>
          <cell r="K32">
            <v>12224</v>
          </cell>
          <cell r="L32">
            <v>29120</v>
          </cell>
        </row>
        <row r="33">
          <cell r="A33">
            <v>24</v>
          </cell>
          <cell r="B33">
            <v>340</v>
          </cell>
          <cell r="C33">
            <v>11330</v>
          </cell>
          <cell r="D33" t="str">
            <v>  330,000～  350,000</v>
          </cell>
          <cell r="E33">
            <v>11118</v>
          </cell>
          <cell r="F33">
            <v>16082</v>
          </cell>
          <cell r="G33">
            <v>27200</v>
          </cell>
          <cell r="H33">
            <v>1870</v>
          </cell>
          <cell r="I33">
            <v>1870</v>
          </cell>
          <cell r="J33">
            <v>3740</v>
          </cell>
          <cell r="K33">
            <v>12988</v>
          </cell>
          <cell r="L33">
            <v>30940</v>
          </cell>
        </row>
        <row r="34">
          <cell r="A34">
            <v>25</v>
          </cell>
          <cell r="B34">
            <v>360</v>
          </cell>
          <cell r="C34">
            <v>12000</v>
          </cell>
          <cell r="D34" t="str">
            <v>  350,000～  370,000</v>
          </cell>
          <cell r="E34">
            <v>11772</v>
          </cell>
          <cell r="F34">
            <v>17028</v>
          </cell>
          <cell r="G34">
            <v>28800</v>
          </cell>
          <cell r="H34">
            <v>1980</v>
          </cell>
          <cell r="I34">
            <v>1980</v>
          </cell>
          <cell r="J34">
            <v>3960</v>
          </cell>
          <cell r="K34">
            <v>13752</v>
          </cell>
          <cell r="L34">
            <v>32760</v>
          </cell>
        </row>
        <row r="35">
          <cell r="A35">
            <v>26</v>
          </cell>
          <cell r="B35">
            <v>380</v>
          </cell>
          <cell r="C35">
            <v>12670</v>
          </cell>
          <cell r="D35" t="str">
            <v>  370,000～  395,000</v>
          </cell>
          <cell r="E35">
            <v>12426</v>
          </cell>
          <cell r="F35">
            <v>17974</v>
          </cell>
          <cell r="G35">
            <v>30400</v>
          </cell>
          <cell r="H35">
            <v>2090</v>
          </cell>
          <cell r="I35">
            <v>2090</v>
          </cell>
          <cell r="J35">
            <v>4180</v>
          </cell>
          <cell r="K35">
            <v>14516</v>
          </cell>
          <cell r="L35">
            <v>34580</v>
          </cell>
        </row>
        <row r="36">
          <cell r="A36">
            <v>27</v>
          </cell>
          <cell r="B36">
            <v>410</v>
          </cell>
          <cell r="C36">
            <v>13670</v>
          </cell>
          <cell r="D36" t="str">
            <v>  395,000～  425,000</v>
          </cell>
          <cell r="E36">
            <v>13407</v>
          </cell>
          <cell r="F36">
            <v>19393</v>
          </cell>
          <cell r="G36">
            <v>32800</v>
          </cell>
          <cell r="H36">
            <v>2255</v>
          </cell>
          <cell r="I36">
            <v>2255</v>
          </cell>
          <cell r="J36">
            <v>4510</v>
          </cell>
          <cell r="K36">
            <v>15662</v>
          </cell>
          <cell r="L36">
            <v>37310</v>
          </cell>
        </row>
        <row r="37">
          <cell r="A37">
            <v>28</v>
          </cell>
          <cell r="B37">
            <v>440</v>
          </cell>
          <cell r="C37">
            <v>14670</v>
          </cell>
          <cell r="D37" t="str">
            <v>  425,000～  455,000</v>
          </cell>
          <cell r="E37">
            <v>14388</v>
          </cell>
          <cell r="F37">
            <v>20812</v>
          </cell>
          <cell r="G37">
            <v>35200</v>
          </cell>
          <cell r="H37">
            <v>2420</v>
          </cell>
          <cell r="I37">
            <v>2420</v>
          </cell>
          <cell r="J37">
            <v>4840</v>
          </cell>
          <cell r="K37">
            <v>16808</v>
          </cell>
        </row>
        <row r="38">
          <cell r="A38">
            <v>29</v>
          </cell>
          <cell r="B38">
            <v>470</v>
          </cell>
          <cell r="C38">
            <v>15670</v>
          </cell>
          <cell r="D38" t="str">
            <v>  455,000～  485,000</v>
          </cell>
          <cell r="E38">
            <v>15369</v>
          </cell>
          <cell r="F38">
            <v>22231</v>
          </cell>
          <cell r="G38">
            <v>37600</v>
          </cell>
          <cell r="H38">
            <v>2585</v>
          </cell>
          <cell r="I38">
            <v>2585</v>
          </cell>
          <cell r="J38">
            <v>5170</v>
          </cell>
          <cell r="K38">
            <v>17954</v>
          </cell>
        </row>
        <row r="39">
          <cell r="A39">
            <v>30</v>
          </cell>
          <cell r="B39">
            <v>500</v>
          </cell>
          <cell r="C39">
            <v>16670</v>
          </cell>
          <cell r="D39" t="str">
            <v>  485,000～  515,000</v>
          </cell>
          <cell r="E39">
            <v>16350</v>
          </cell>
          <cell r="F39">
            <v>23650</v>
          </cell>
          <cell r="G39">
            <v>40000</v>
          </cell>
          <cell r="H39">
            <v>2750</v>
          </cell>
          <cell r="I39">
            <v>2750</v>
          </cell>
          <cell r="J39">
            <v>5500</v>
          </cell>
          <cell r="K39">
            <v>19100</v>
          </cell>
        </row>
        <row r="40">
          <cell r="A40">
            <v>31</v>
          </cell>
          <cell r="B40">
            <v>530</v>
          </cell>
          <cell r="C40">
            <v>17670</v>
          </cell>
          <cell r="D40" t="str">
            <v>  515,000～  545,000</v>
          </cell>
          <cell r="E40">
            <v>17331</v>
          </cell>
          <cell r="F40">
            <v>25069</v>
          </cell>
          <cell r="G40">
            <v>42400</v>
          </cell>
          <cell r="H40">
            <v>2915</v>
          </cell>
          <cell r="I40">
            <v>2915</v>
          </cell>
          <cell r="J40">
            <v>5830</v>
          </cell>
          <cell r="K40">
            <v>20246</v>
          </cell>
        </row>
        <row r="41">
          <cell r="A41">
            <v>32</v>
          </cell>
          <cell r="B41">
            <v>560</v>
          </cell>
          <cell r="C41">
            <v>18670</v>
          </cell>
          <cell r="D41" t="str">
            <v>  545,000～  575,000</v>
          </cell>
          <cell r="E41">
            <v>18312</v>
          </cell>
          <cell r="F41">
            <v>26488</v>
          </cell>
          <cell r="G41">
            <v>44800</v>
          </cell>
          <cell r="H41">
            <v>3080</v>
          </cell>
          <cell r="I41">
            <v>3080</v>
          </cell>
          <cell r="J41">
            <v>6160</v>
          </cell>
          <cell r="K41">
            <v>21392</v>
          </cell>
        </row>
        <row r="42">
          <cell r="A42">
            <v>33</v>
          </cell>
          <cell r="B42">
            <v>590</v>
          </cell>
          <cell r="C42">
            <v>19670</v>
          </cell>
          <cell r="D42" t="str">
            <v>  575,000～  605,000</v>
          </cell>
          <cell r="E42">
            <v>19293</v>
          </cell>
          <cell r="F42">
            <v>27907</v>
          </cell>
          <cell r="G42">
            <v>47200</v>
          </cell>
          <cell r="H42">
            <v>3245</v>
          </cell>
          <cell r="I42">
            <v>3245</v>
          </cell>
          <cell r="J42">
            <v>6490</v>
          </cell>
          <cell r="K42">
            <v>22538</v>
          </cell>
        </row>
        <row r="43">
          <cell r="A43">
            <v>34</v>
          </cell>
          <cell r="B43">
            <v>620</v>
          </cell>
          <cell r="C43">
            <v>20670</v>
          </cell>
          <cell r="D43" t="str">
            <v>  605,000～  635,000</v>
          </cell>
          <cell r="E43">
            <v>20274</v>
          </cell>
          <cell r="F43">
            <v>29326</v>
          </cell>
          <cell r="G43">
            <v>49600</v>
          </cell>
          <cell r="H43">
            <v>3410</v>
          </cell>
          <cell r="I43">
            <v>3410</v>
          </cell>
          <cell r="J43">
            <v>6820</v>
          </cell>
          <cell r="K43">
            <v>23684</v>
          </cell>
        </row>
        <row r="44">
          <cell r="A44">
            <v>35</v>
          </cell>
          <cell r="B44">
            <v>650</v>
          </cell>
          <cell r="C44">
            <v>21670</v>
          </cell>
          <cell r="D44" t="str">
            <v>  635,000～  665,000</v>
          </cell>
          <cell r="E44">
            <v>21255</v>
          </cell>
          <cell r="F44">
            <v>30745</v>
          </cell>
          <cell r="G44">
            <v>52000</v>
          </cell>
          <cell r="H44">
            <v>3575</v>
          </cell>
          <cell r="I44">
            <v>3575</v>
          </cell>
          <cell r="J44">
            <v>7150</v>
          </cell>
          <cell r="K44">
            <v>24830</v>
          </cell>
        </row>
        <row r="45">
          <cell r="A45">
            <v>36</v>
          </cell>
          <cell r="B45">
            <v>680</v>
          </cell>
          <cell r="C45">
            <v>22670</v>
          </cell>
          <cell r="D45" t="str">
            <v>  665,000～  695,000</v>
          </cell>
          <cell r="E45">
            <v>22236</v>
          </cell>
          <cell r="F45">
            <v>32164</v>
          </cell>
          <cell r="G45">
            <v>54400</v>
          </cell>
          <cell r="H45">
            <v>3740</v>
          </cell>
          <cell r="I45">
            <v>3740</v>
          </cell>
          <cell r="J45">
            <v>7480</v>
          </cell>
          <cell r="K45">
            <v>25976</v>
          </cell>
        </row>
        <row r="46">
          <cell r="A46">
            <v>37</v>
          </cell>
          <cell r="B46">
            <v>710</v>
          </cell>
          <cell r="C46">
            <v>23670</v>
          </cell>
          <cell r="D46" t="str">
            <v>  695,000～  730,000</v>
          </cell>
          <cell r="E46">
            <v>23217</v>
          </cell>
          <cell r="F46">
            <v>33583</v>
          </cell>
          <cell r="G46">
            <v>56800</v>
          </cell>
          <cell r="H46">
            <v>3905</v>
          </cell>
          <cell r="I46">
            <v>3905</v>
          </cell>
          <cell r="J46">
            <v>7810</v>
          </cell>
          <cell r="K46">
            <v>27122</v>
          </cell>
        </row>
        <row r="47">
          <cell r="A47">
            <v>38</v>
          </cell>
          <cell r="B47">
            <v>750</v>
          </cell>
          <cell r="C47">
            <v>25000</v>
          </cell>
          <cell r="D47" t="str">
            <v>  730,000～  770,000</v>
          </cell>
          <cell r="E47">
            <v>24525</v>
          </cell>
          <cell r="F47">
            <v>35475</v>
          </cell>
          <cell r="G47">
            <v>60000</v>
          </cell>
          <cell r="H47">
            <v>4125</v>
          </cell>
          <cell r="I47">
            <v>4125</v>
          </cell>
          <cell r="J47">
            <v>8250</v>
          </cell>
          <cell r="K47">
            <v>28650</v>
          </cell>
        </row>
        <row r="48">
          <cell r="A48">
            <v>39</v>
          </cell>
          <cell r="B48">
            <v>790</v>
          </cell>
          <cell r="C48">
            <v>26330</v>
          </cell>
          <cell r="D48" t="str">
            <v>  770,000～  810,000</v>
          </cell>
          <cell r="E48">
            <v>25833</v>
          </cell>
          <cell r="F48">
            <v>37367</v>
          </cell>
          <cell r="G48">
            <v>63200</v>
          </cell>
          <cell r="H48">
            <v>4345</v>
          </cell>
          <cell r="I48">
            <v>4345</v>
          </cell>
          <cell r="J48">
            <v>8690</v>
          </cell>
          <cell r="K48">
            <v>30178</v>
          </cell>
        </row>
        <row r="49">
          <cell r="A49">
            <v>40</v>
          </cell>
          <cell r="B49">
            <v>830</v>
          </cell>
          <cell r="C49">
            <v>27670</v>
          </cell>
          <cell r="D49" t="str">
            <v>  810,000～  855,000</v>
          </cell>
          <cell r="E49">
            <v>27141</v>
          </cell>
          <cell r="F49">
            <v>39259</v>
          </cell>
          <cell r="G49">
            <v>66400</v>
          </cell>
          <cell r="H49">
            <v>4565</v>
          </cell>
          <cell r="I49">
            <v>4565</v>
          </cell>
          <cell r="J49">
            <v>9130</v>
          </cell>
          <cell r="K49">
            <v>31706</v>
          </cell>
        </row>
        <row r="50">
          <cell r="A50">
            <v>41</v>
          </cell>
          <cell r="B50">
            <v>880</v>
          </cell>
          <cell r="C50">
            <v>29330</v>
          </cell>
          <cell r="D50" t="str">
            <v>  855,000～  905,000</v>
          </cell>
          <cell r="E50">
            <v>28776</v>
          </cell>
          <cell r="F50">
            <v>41624</v>
          </cell>
          <cell r="G50">
            <v>70400</v>
          </cell>
          <cell r="H50">
            <v>4840</v>
          </cell>
          <cell r="I50">
            <v>4840</v>
          </cell>
          <cell r="J50">
            <v>9680</v>
          </cell>
          <cell r="K50">
            <v>33616</v>
          </cell>
        </row>
        <row r="51">
          <cell r="A51">
            <v>42</v>
          </cell>
          <cell r="B51">
            <v>930</v>
          </cell>
          <cell r="C51">
            <v>31000</v>
          </cell>
          <cell r="D51" t="str">
            <v>  905,000～  955,000</v>
          </cell>
          <cell r="E51">
            <v>30411</v>
          </cell>
          <cell r="F51">
            <v>43989</v>
          </cell>
          <cell r="G51">
            <v>74400</v>
          </cell>
          <cell r="H51">
            <v>5115</v>
          </cell>
          <cell r="I51">
            <v>5115</v>
          </cell>
          <cell r="J51">
            <v>10230</v>
          </cell>
          <cell r="K51">
            <v>35526</v>
          </cell>
        </row>
        <row r="52">
          <cell r="A52">
            <v>43</v>
          </cell>
          <cell r="B52">
            <v>980</v>
          </cell>
          <cell r="C52">
            <v>32670</v>
          </cell>
          <cell r="D52" t="str">
            <v>  955,000～1,005,000</v>
          </cell>
          <cell r="E52">
            <v>32046</v>
          </cell>
          <cell r="F52">
            <v>46354</v>
          </cell>
          <cell r="G52">
            <v>78400</v>
          </cell>
          <cell r="H52">
            <v>5390</v>
          </cell>
          <cell r="I52">
            <v>5390</v>
          </cell>
          <cell r="J52">
            <v>10780</v>
          </cell>
          <cell r="K52">
            <v>37436</v>
          </cell>
        </row>
        <row r="53">
          <cell r="A53">
            <v>44</v>
          </cell>
          <cell r="B53">
            <v>1030</v>
          </cell>
          <cell r="C53">
            <v>34330</v>
          </cell>
          <cell r="D53" t="str">
            <v>1,005,000～1,055,000</v>
          </cell>
          <cell r="E53">
            <v>33681</v>
          </cell>
          <cell r="F53">
            <v>48719</v>
          </cell>
          <cell r="G53">
            <v>82400</v>
          </cell>
          <cell r="H53">
            <v>5665</v>
          </cell>
          <cell r="I53">
            <v>5665</v>
          </cell>
          <cell r="J53">
            <v>11330</v>
          </cell>
          <cell r="K53">
            <v>39346</v>
          </cell>
        </row>
        <row r="54">
          <cell r="A54">
            <v>45</v>
          </cell>
          <cell r="B54">
            <v>1090</v>
          </cell>
          <cell r="C54">
            <v>36330</v>
          </cell>
          <cell r="D54" t="str">
            <v>1,055,000～1,115,000</v>
          </cell>
          <cell r="E54">
            <v>35643</v>
          </cell>
          <cell r="F54">
            <v>51557</v>
          </cell>
          <cell r="G54">
            <v>87200</v>
          </cell>
          <cell r="H54">
            <v>5995</v>
          </cell>
          <cell r="I54">
            <v>5995</v>
          </cell>
          <cell r="J54">
            <v>11990</v>
          </cell>
          <cell r="K54">
            <v>41638</v>
          </cell>
        </row>
        <row r="55">
          <cell r="A55">
            <v>46</v>
          </cell>
          <cell r="B55">
            <v>1150</v>
          </cell>
          <cell r="C55">
            <v>38330</v>
          </cell>
          <cell r="D55" t="str">
            <v>1,115,000～1,175,000</v>
          </cell>
          <cell r="E55">
            <v>37605</v>
          </cell>
          <cell r="F55">
            <v>54395</v>
          </cell>
          <cell r="G55">
            <v>92000</v>
          </cell>
          <cell r="H55">
            <v>6325</v>
          </cell>
          <cell r="I55">
            <v>6325</v>
          </cell>
          <cell r="J55">
            <v>12650</v>
          </cell>
          <cell r="K55">
            <v>43930</v>
          </cell>
        </row>
        <row r="56">
          <cell r="A56">
            <v>47</v>
          </cell>
          <cell r="B56">
            <v>1210</v>
          </cell>
          <cell r="C56">
            <v>40330</v>
          </cell>
          <cell r="D56" t="str">
            <v>1,175,000～</v>
          </cell>
          <cell r="E56">
            <v>39567</v>
          </cell>
          <cell r="F56">
            <v>57233</v>
          </cell>
          <cell r="G56">
            <v>96800</v>
          </cell>
          <cell r="H56">
            <v>6655</v>
          </cell>
          <cell r="I56">
            <v>6655</v>
          </cell>
          <cell r="J56">
            <v>13310</v>
          </cell>
          <cell r="K56">
            <v>46222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取得表"/>
      <sheetName val="入力１"/>
      <sheetName val="取得通知"/>
      <sheetName val="封筒"/>
      <sheetName val="封筒（簡易書留）"/>
      <sheetName val="保険料"/>
      <sheetName val="取得手続数"/>
    </sheetNames>
    <sheetDataSet>
      <sheetData sheetId="5">
        <row r="9">
          <cell r="A9">
            <v>1</v>
          </cell>
          <cell r="B9">
            <v>58</v>
          </cell>
          <cell r="C9">
            <v>1930</v>
          </cell>
          <cell r="D9" t="str">
            <v>          ～    63,000</v>
          </cell>
          <cell r="E9">
            <v>1519</v>
          </cell>
          <cell r="F9">
            <v>2193</v>
          </cell>
          <cell r="G9">
            <v>3712</v>
          </cell>
          <cell r="H9">
            <v>290</v>
          </cell>
          <cell r="I9">
            <v>290</v>
          </cell>
          <cell r="J9">
            <v>580</v>
          </cell>
        </row>
        <row r="10">
          <cell r="A10">
            <v>2</v>
          </cell>
          <cell r="B10">
            <v>68</v>
          </cell>
          <cell r="C10">
            <v>2270</v>
          </cell>
          <cell r="D10" t="str">
            <v>   63,000 ～    73,000</v>
          </cell>
          <cell r="E10">
            <v>1781</v>
          </cell>
          <cell r="F10">
            <v>2571</v>
          </cell>
          <cell r="G10">
            <v>4352</v>
          </cell>
          <cell r="H10">
            <v>340</v>
          </cell>
          <cell r="I10">
            <v>340</v>
          </cell>
          <cell r="J10">
            <v>680</v>
          </cell>
        </row>
        <row r="11">
          <cell r="A11">
            <v>3</v>
          </cell>
          <cell r="B11">
            <v>88</v>
          </cell>
          <cell r="C11">
            <v>2600</v>
          </cell>
          <cell r="D11" t="str">
            <v>   73,000 ～    83,000</v>
          </cell>
          <cell r="E11">
            <v>2305</v>
          </cell>
          <cell r="F11">
            <v>3327</v>
          </cell>
          <cell r="G11">
            <v>5632</v>
          </cell>
          <cell r="H11">
            <v>440</v>
          </cell>
          <cell r="I11">
            <v>440</v>
          </cell>
          <cell r="J11">
            <v>880</v>
          </cell>
        </row>
        <row r="12">
          <cell r="A12">
            <v>4</v>
          </cell>
          <cell r="B12">
            <v>88</v>
          </cell>
          <cell r="C12">
            <v>2930</v>
          </cell>
          <cell r="D12" t="str">
            <v>   83,000 ～    93,000</v>
          </cell>
          <cell r="E12">
            <v>2305</v>
          </cell>
          <cell r="F12">
            <v>3327</v>
          </cell>
          <cell r="G12">
            <v>5632</v>
          </cell>
          <cell r="H12">
            <v>440</v>
          </cell>
          <cell r="I12">
            <v>440</v>
          </cell>
          <cell r="J12">
            <v>880</v>
          </cell>
        </row>
        <row r="13">
          <cell r="A13">
            <v>5</v>
          </cell>
          <cell r="B13">
            <v>98</v>
          </cell>
          <cell r="C13">
            <v>3270</v>
          </cell>
          <cell r="D13" t="str">
            <v>   93,000 ～   101,000</v>
          </cell>
          <cell r="E13">
            <v>2567</v>
          </cell>
          <cell r="F13">
            <v>3705</v>
          </cell>
          <cell r="G13">
            <v>6272</v>
          </cell>
          <cell r="H13">
            <v>490</v>
          </cell>
          <cell r="I13">
            <v>490</v>
          </cell>
          <cell r="J13">
            <v>980</v>
          </cell>
        </row>
        <row r="14">
          <cell r="A14">
            <v>6</v>
          </cell>
          <cell r="B14">
            <v>104</v>
          </cell>
          <cell r="C14">
            <v>3470</v>
          </cell>
          <cell r="D14" t="str">
            <v>  101,000 ～   107,000</v>
          </cell>
          <cell r="E14">
            <v>2724</v>
          </cell>
          <cell r="F14">
            <v>3932</v>
          </cell>
          <cell r="G14">
            <v>6656</v>
          </cell>
          <cell r="H14">
            <v>520</v>
          </cell>
          <cell r="I14">
            <v>520</v>
          </cell>
          <cell r="J14">
            <v>1040</v>
          </cell>
        </row>
        <row r="15">
          <cell r="A15">
            <v>7</v>
          </cell>
          <cell r="B15">
            <v>110</v>
          </cell>
          <cell r="C15">
            <v>3670</v>
          </cell>
          <cell r="D15" t="str">
            <v>  107,000 ～   114,000</v>
          </cell>
          <cell r="E15">
            <v>2882</v>
          </cell>
          <cell r="F15">
            <v>4158</v>
          </cell>
          <cell r="G15">
            <v>7040</v>
          </cell>
          <cell r="H15">
            <v>550</v>
          </cell>
          <cell r="I15">
            <v>550</v>
          </cell>
          <cell r="J15">
            <v>1100</v>
          </cell>
        </row>
        <row r="16">
          <cell r="A16">
            <v>8</v>
          </cell>
          <cell r="B16">
            <v>118</v>
          </cell>
          <cell r="C16">
            <v>3930</v>
          </cell>
          <cell r="D16" t="str">
            <v>  114,000 ～   122,000</v>
          </cell>
          <cell r="E16">
            <v>3091</v>
          </cell>
          <cell r="F16">
            <v>4461</v>
          </cell>
          <cell r="G16">
            <v>7552</v>
          </cell>
          <cell r="H16">
            <v>590</v>
          </cell>
          <cell r="I16">
            <v>590</v>
          </cell>
          <cell r="J16">
            <v>1180</v>
          </cell>
        </row>
        <row r="17">
          <cell r="A17">
            <v>9</v>
          </cell>
          <cell r="B17">
            <v>126</v>
          </cell>
          <cell r="C17">
            <v>4200</v>
          </cell>
          <cell r="D17" t="str">
            <v>  122,000 ～   130,000</v>
          </cell>
          <cell r="E17">
            <v>3301</v>
          </cell>
          <cell r="F17">
            <v>4763</v>
          </cell>
          <cell r="G17">
            <v>8064</v>
          </cell>
          <cell r="H17">
            <v>630</v>
          </cell>
          <cell r="I17">
            <v>630</v>
          </cell>
          <cell r="J17">
            <v>1260</v>
          </cell>
        </row>
        <row r="18">
          <cell r="A18">
            <v>10</v>
          </cell>
          <cell r="B18">
            <v>134</v>
          </cell>
          <cell r="C18">
            <v>4470</v>
          </cell>
          <cell r="D18" t="str">
            <v>  130,000 ～   138,000</v>
          </cell>
          <cell r="E18">
            <v>3510</v>
          </cell>
          <cell r="F18">
            <v>5066</v>
          </cell>
          <cell r="G18">
            <v>8576</v>
          </cell>
          <cell r="H18">
            <v>670</v>
          </cell>
          <cell r="I18">
            <v>670</v>
          </cell>
          <cell r="J18">
            <v>1340</v>
          </cell>
        </row>
        <row r="19">
          <cell r="A19">
            <v>11</v>
          </cell>
          <cell r="B19">
            <v>142</v>
          </cell>
          <cell r="C19">
            <v>4730</v>
          </cell>
          <cell r="D19" t="str">
            <v>  138,000 ～   146,000</v>
          </cell>
          <cell r="E19">
            <v>3720</v>
          </cell>
          <cell r="F19">
            <v>5368</v>
          </cell>
          <cell r="G19">
            <v>9088</v>
          </cell>
          <cell r="H19">
            <v>710</v>
          </cell>
          <cell r="I19">
            <v>710</v>
          </cell>
          <cell r="J19">
            <v>1420</v>
          </cell>
        </row>
        <row r="20">
          <cell r="A20">
            <v>12</v>
          </cell>
          <cell r="B20">
            <v>150</v>
          </cell>
          <cell r="C20">
            <v>5000</v>
          </cell>
          <cell r="D20" t="str">
            <v>  146,000 ～   155,000</v>
          </cell>
          <cell r="E20">
            <v>3930</v>
          </cell>
          <cell r="F20">
            <v>5670</v>
          </cell>
          <cell r="G20">
            <v>9600</v>
          </cell>
          <cell r="H20">
            <v>750</v>
          </cell>
          <cell r="I20">
            <v>750</v>
          </cell>
          <cell r="J20">
            <v>1500</v>
          </cell>
        </row>
        <row r="21">
          <cell r="A21">
            <v>13</v>
          </cell>
          <cell r="B21">
            <v>160</v>
          </cell>
          <cell r="C21">
            <v>5330</v>
          </cell>
          <cell r="D21" t="str">
            <v>  155,000 ～   165,000</v>
          </cell>
          <cell r="E21">
            <v>4192</v>
          </cell>
          <cell r="F21">
            <v>6048</v>
          </cell>
          <cell r="G21">
            <v>10240</v>
          </cell>
          <cell r="H21">
            <v>800</v>
          </cell>
          <cell r="I21">
            <v>800</v>
          </cell>
          <cell r="J21">
            <v>1600</v>
          </cell>
        </row>
        <row r="22">
          <cell r="A22">
            <v>14</v>
          </cell>
          <cell r="B22">
            <v>170</v>
          </cell>
          <cell r="C22">
            <v>5670</v>
          </cell>
          <cell r="D22" t="str">
            <v>  165,000 ～   175,000</v>
          </cell>
          <cell r="E22">
            <v>4454</v>
          </cell>
          <cell r="F22">
            <v>6426</v>
          </cell>
          <cell r="G22">
            <v>10880</v>
          </cell>
          <cell r="H22">
            <v>850</v>
          </cell>
          <cell r="I22">
            <v>850</v>
          </cell>
          <cell r="J22">
            <v>1700</v>
          </cell>
        </row>
        <row r="23">
          <cell r="A23">
            <v>15</v>
          </cell>
          <cell r="B23">
            <v>180</v>
          </cell>
          <cell r="C23">
            <v>6000</v>
          </cell>
          <cell r="D23" t="str">
            <v>  175,000 ～   185,000</v>
          </cell>
          <cell r="E23">
            <v>4716</v>
          </cell>
          <cell r="F23">
            <v>6804</v>
          </cell>
          <cell r="G23">
            <v>11520</v>
          </cell>
          <cell r="H23">
            <v>900</v>
          </cell>
          <cell r="I23">
            <v>900</v>
          </cell>
          <cell r="J23">
            <v>1800</v>
          </cell>
        </row>
        <row r="24">
          <cell r="A24">
            <v>16</v>
          </cell>
          <cell r="B24">
            <v>190</v>
          </cell>
          <cell r="C24">
            <v>6330</v>
          </cell>
          <cell r="D24" t="str">
            <v>  185,000 ～   195,000</v>
          </cell>
          <cell r="E24">
            <v>4978</v>
          </cell>
          <cell r="F24">
            <v>7182</v>
          </cell>
          <cell r="G24">
            <v>12160</v>
          </cell>
          <cell r="H24">
            <v>950</v>
          </cell>
          <cell r="I24">
            <v>950</v>
          </cell>
          <cell r="J24">
            <v>1900</v>
          </cell>
        </row>
        <row r="25">
          <cell r="A25">
            <v>17</v>
          </cell>
          <cell r="B25">
            <v>200</v>
          </cell>
          <cell r="C25">
            <v>6670</v>
          </cell>
          <cell r="D25" t="str">
            <v>  195,000 ～   210,000</v>
          </cell>
          <cell r="E25">
            <v>5240</v>
          </cell>
          <cell r="F25">
            <v>7560</v>
          </cell>
          <cell r="G25">
            <v>12800</v>
          </cell>
          <cell r="H25">
            <v>1000</v>
          </cell>
          <cell r="I25">
            <v>1000</v>
          </cell>
          <cell r="J25">
            <v>2000</v>
          </cell>
        </row>
        <row r="26">
          <cell r="A26">
            <v>18</v>
          </cell>
          <cell r="B26">
            <v>220</v>
          </cell>
          <cell r="C26">
            <v>7330</v>
          </cell>
          <cell r="D26" t="str">
            <v>  210,000 ～   230,000</v>
          </cell>
          <cell r="E26">
            <v>5764</v>
          </cell>
          <cell r="F26">
            <v>8316</v>
          </cell>
          <cell r="G26">
            <v>14080</v>
          </cell>
          <cell r="H26">
            <v>1100</v>
          </cell>
          <cell r="I26">
            <v>1100</v>
          </cell>
          <cell r="J26">
            <v>2200</v>
          </cell>
        </row>
        <row r="27">
          <cell r="A27">
            <v>19</v>
          </cell>
          <cell r="B27">
            <v>240</v>
          </cell>
          <cell r="C27">
            <v>8000</v>
          </cell>
          <cell r="D27" t="str">
            <v>  230,000 ～   250,000</v>
          </cell>
          <cell r="E27">
            <v>6288</v>
          </cell>
          <cell r="F27">
            <v>9072</v>
          </cell>
          <cell r="G27">
            <v>15360</v>
          </cell>
          <cell r="H27">
            <v>1200</v>
          </cell>
          <cell r="I27">
            <v>1200</v>
          </cell>
          <cell r="J27">
            <v>2400</v>
          </cell>
        </row>
        <row r="28">
          <cell r="A28">
            <v>20</v>
          </cell>
          <cell r="B28">
            <v>260</v>
          </cell>
          <cell r="C28">
            <v>8670</v>
          </cell>
          <cell r="D28" t="str">
            <v>  250,000 ～   270,000</v>
          </cell>
          <cell r="E28">
            <v>6812</v>
          </cell>
          <cell r="F28">
            <v>9828</v>
          </cell>
          <cell r="G28">
            <v>16640</v>
          </cell>
          <cell r="H28">
            <v>1300</v>
          </cell>
          <cell r="I28">
            <v>1300</v>
          </cell>
          <cell r="J28">
            <v>2600</v>
          </cell>
        </row>
        <row r="29">
          <cell r="A29">
            <v>21</v>
          </cell>
          <cell r="B29">
            <v>280</v>
          </cell>
          <cell r="C29">
            <v>9330</v>
          </cell>
          <cell r="D29" t="str">
            <v>  270,000 ～   290,000</v>
          </cell>
          <cell r="E29">
            <v>7336</v>
          </cell>
          <cell r="F29">
            <v>10584</v>
          </cell>
          <cell r="G29">
            <v>17920</v>
          </cell>
          <cell r="H29">
            <v>1400</v>
          </cell>
          <cell r="I29">
            <v>1400</v>
          </cell>
          <cell r="J29">
            <v>2800</v>
          </cell>
        </row>
        <row r="30">
          <cell r="A30">
            <v>22</v>
          </cell>
          <cell r="B30">
            <v>300</v>
          </cell>
          <cell r="C30">
            <v>10000</v>
          </cell>
          <cell r="D30" t="str">
            <v>  290,000 ～   310,000</v>
          </cell>
          <cell r="E30">
            <v>7860</v>
          </cell>
          <cell r="F30">
            <v>11340</v>
          </cell>
          <cell r="G30">
            <v>19200</v>
          </cell>
          <cell r="H30">
            <v>1500</v>
          </cell>
          <cell r="I30">
            <v>1500</v>
          </cell>
          <cell r="J30">
            <v>3000</v>
          </cell>
        </row>
        <row r="31">
          <cell r="A31">
            <v>23</v>
          </cell>
          <cell r="B31">
            <v>320</v>
          </cell>
          <cell r="C31">
            <v>10670</v>
          </cell>
          <cell r="D31" t="str">
            <v>  310,000 ～   330,000</v>
          </cell>
          <cell r="E31">
            <v>8384</v>
          </cell>
          <cell r="F31">
            <v>12096</v>
          </cell>
          <cell r="G31">
            <v>20480</v>
          </cell>
          <cell r="H31">
            <v>1600</v>
          </cell>
          <cell r="I31">
            <v>1600</v>
          </cell>
          <cell r="J31">
            <v>3200</v>
          </cell>
        </row>
        <row r="32">
          <cell r="A32">
            <v>24</v>
          </cell>
          <cell r="B32">
            <v>340</v>
          </cell>
          <cell r="C32">
            <v>11330</v>
          </cell>
          <cell r="D32" t="str">
            <v>  330,000 ～   350,000</v>
          </cell>
          <cell r="E32">
            <v>8908</v>
          </cell>
          <cell r="F32">
            <v>12852</v>
          </cell>
          <cell r="G32">
            <v>21760</v>
          </cell>
          <cell r="H32">
            <v>1700</v>
          </cell>
          <cell r="I32">
            <v>1700</v>
          </cell>
          <cell r="J32">
            <v>3400</v>
          </cell>
        </row>
        <row r="33">
          <cell r="A33">
            <v>25</v>
          </cell>
          <cell r="B33">
            <v>360</v>
          </cell>
          <cell r="C33">
            <v>12000</v>
          </cell>
          <cell r="D33" t="str">
            <v>  350,000 ～   370,000</v>
          </cell>
          <cell r="E33">
            <v>9432</v>
          </cell>
          <cell r="F33">
            <v>13608</v>
          </cell>
          <cell r="G33">
            <v>23040</v>
          </cell>
          <cell r="H33">
            <v>1800</v>
          </cell>
          <cell r="I33">
            <v>1800</v>
          </cell>
          <cell r="J33">
            <v>3600</v>
          </cell>
        </row>
        <row r="34">
          <cell r="A34">
            <v>26</v>
          </cell>
          <cell r="B34">
            <v>380</v>
          </cell>
          <cell r="C34">
            <v>12670</v>
          </cell>
          <cell r="D34" t="str">
            <v>  370,000 ～   395,000</v>
          </cell>
          <cell r="E34">
            <v>9956</v>
          </cell>
          <cell r="F34">
            <v>14364</v>
          </cell>
          <cell r="G34">
            <v>24320</v>
          </cell>
          <cell r="H34">
            <v>1900</v>
          </cell>
          <cell r="I34">
            <v>1900</v>
          </cell>
          <cell r="J34">
            <v>3800</v>
          </cell>
        </row>
        <row r="35">
          <cell r="A35">
            <v>27</v>
          </cell>
          <cell r="B35">
            <v>410</v>
          </cell>
          <cell r="C35">
            <v>13670</v>
          </cell>
          <cell r="D35" t="str">
            <v>  395,000 ～   425,000</v>
          </cell>
          <cell r="E35">
            <v>10742</v>
          </cell>
          <cell r="F35">
            <v>15498</v>
          </cell>
          <cell r="G35">
            <v>26240</v>
          </cell>
          <cell r="H35">
            <v>2050</v>
          </cell>
          <cell r="I35">
            <v>2050</v>
          </cell>
          <cell r="J35">
            <v>4100</v>
          </cell>
        </row>
        <row r="36">
          <cell r="A36">
            <v>28</v>
          </cell>
          <cell r="B36">
            <v>440</v>
          </cell>
          <cell r="C36">
            <v>14670</v>
          </cell>
          <cell r="D36" t="str">
            <v>  425,000 ～   455,000</v>
          </cell>
          <cell r="E36">
            <v>11528</v>
          </cell>
          <cell r="F36">
            <v>16632</v>
          </cell>
          <cell r="G36">
            <v>28160</v>
          </cell>
          <cell r="H36">
            <v>2200</v>
          </cell>
          <cell r="I36">
            <v>2200</v>
          </cell>
          <cell r="J36">
            <v>4400</v>
          </cell>
        </row>
        <row r="37">
          <cell r="A37">
            <v>29</v>
          </cell>
          <cell r="B37">
            <v>470</v>
          </cell>
          <cell r="C37">
            <v>15670</v>
          </cell>
          <cell r="D37" t="str">
            <v>  455,000 ～   485,000</v>
          </cell>
          <cell r="E37">
            <v>12314</v>
          </cell>
          <cell r="F37">
            <v>17766</v>
          </cell>
          <cell r="G37">
            <v>30080</v>
          </cell>
          <cell r="H37">
            <v>2350</v>
          </cell>
          <cell r="I37">
            <v>2350</v>
          </cell>
          <cell r="J37">
            <v>4700</v>
          </cell>
        </row>
        <row r="38">
          <cell r="A38">
            <v>30</v>
          </cell>
          <cell r="B38">
            <v>500</v>
          </cell>
          <cell r="C38">
            <v>16670</v>
          </cell>
          <cell r="D38" t="str">
            <v>  485,000 ～   515,000</v>
          </cell>
          <cell r="E38">
            <v>13100</v>
          </cell>
          <cell r="F38">
            <v>18900</v>
          </cell>
          <cell r="G38">
            <v>32000</v>
          </cell>
          <cell r="H38">
            <v>2500</v>
          </cell>
          <cell r="I38">
            <v>2500</v>
          </cell>
          <cell r="J38">
            <v>5000</v>
          </cell>
        </row>
        <row r="39">
          <cell r="A39">
            <v>31</v>
          </cell>
          <cell r="B39">
            <v>530</v>
          </cell>
          <cell r="C39">
            <v>17670</v>
          </cell>
          <cell r="D39" t="str">
            <v>  515,000 ～   545,000</v>
          </cell>
          <cell r="E39">
            <v>13886</v>
          </cell>
          <cell r="F39">
            <v>20034</v>
          </cell>
          <cell r="G39">
            <v>33920</v>
          </cell>
          <cell r="H39">
            <v>2650</v>
          </cell>
          <cell r="I39">
            <v>2650</v>
          </cell>
          <cell r="J39">
            <v>5300</v>
          </cell>
        </row>
        <row r="40">
          <cell r="A40">
            <v>32</v>
          </cell>
          <cell r="B40">
            <v>560</v>
          </cell>
          <cell r="C40">
            <v>18670</v>
          </cell>
          <cell r="D40" t="str">
            <v>  545,000 ～   575,000</v>
          </cell>
          <cell r="E40">
            <v>14672</v>
          </cell>
          <cell r="F40">
            <v>21168</v>
          </cell>
          <cell r="G40">
            <v>35840</v>
          </cell>
          <cell r="H40">
            <v>2800</v>
          </cell>
          <cell r="I40">
            <v>2800</v>
          </cell>
          <cell r="J40">
            <v>5600</v>
          </cell>
        </row>
        <row r="41">
          <cell r="A41">
            <v>33</v>
          </cell>
          <cell r="B41">
            <v>590</v>
          </cell>
          <cell r="C41">
            <v>19670</v>
          </cell>
          <cell r="D41" t="str">
            <v>  575,000 ～   605,000</v>
          </cell>
          <cell r="E41">
            <v>15458</v>
          </cell>
          <cell r="F41">
            <v>22302</v>
          </cell>
          <cell r="G41">
            <v>37760</v>
          </cell>
          <cell r="H41">
            <v>2950</v>
          </cell>
          <cell r="I41">
            <v>2950</v>
          </cell>
          <cell r="J41">
            <v>5900</v>
          </cell>
        </row>
        <row r="42">
          <cell r="A42">
            <v>34</v>
          </cell>
          <cell r="B42">
            <v>620</v>
          </cell>
          <cell r="C42">
            <v>20670</v>
          </cell>
          <cell r="D42" t="str">
            <v>  605,000 ～   635,000</v>
          </cell>
          <cell r="E42">
            <v>16244</v>
          </cell>
          <cell r="F42">
            <v>23436</v>
          </cell>
          <cell r="G42">
            <v>39680</v>
          </cell>
          <cell r="H42">
            <v>3100</v>
          </cell>
          <cell r="I42">
            <v>3100</v>
          </cell>
          <cell r="J42">
            <v>6200</v>
          </cell>
        </row>
        <row r="43">
          <cell r="A43">
            <v>35</v>
          </cell>
          <cell r="B43">
            <v>650</v>
          </cell>
          <cell r="C43">
            <v>21670</v>
          </cell>
          <cell r="D43" t="str">
            <v>  635,000 ～   665,000</v>
          </cell>
          <cell r="E43">
            <v>17030</v>
          </cell>
          <cell r="F43">
            <v>24570</v>
          </cell>
          <cell r="G43">
            <v>41600</v>
          </cell>
          <cell r="H43">
            <v>3250</v>
          </cell>
          <cell r="I43">
            <v>3250</v>
          </cell>
          <cell r="J43">
            <v>6500</v>
          </cell>
        </row>
        <row r="44">
          <cell r="A44">
            <v>36</v>
          </cell>
          <cell r="B44">
            <v>680</v>
          </cell>
          <cell r="C44">
            <v>22670</v>
          </cell>
          <cell r="D44" t="str">
            <v>  665,000 ～   695,000</v>
          </cell>
          <cell r="E44">
            <v>17816</v>
          </cell>
          <cell r="F44">
            <v>25704</v>
          </cell>
          <cell r="G44">
            <v>43520</v>
          </cell>
          <cell r="H44">
            <v>3400</v>
          </cell>
          <cell r="I44">
            <v>3400</v>
          </cell>
          <cell r="J44">
            <v>6800</v>
          </cell>
        </row>
        <row r="45">
          <cell r="A45">
            <v>37</v>
          </cell>
          <cell r="B45">
            <v>710</v>
          </cell>
          <cell r="C45">
            <v>23670</v>
          </cell>
          <cell r="D45" t="str">
            <v>  695,000 ～   730,000</v>
          </cell>
          <cell r="E45">
            <v>18602</v>
          </cell>
          <cell r="F45">
            <v>26838</v>
          </cell>
          <cell r="G45">
            <v>45440</v>
          </cell>
          <cell r="H45">
            <v>3550</v>
          </cell>
          <cell r="I45">
            <v>3550</v>
          </cell>
          <cell r="J45">
            <v>7100</v>
          </cell>
        </row>
        <row r="46">
          <cell r="A46">
            <v>38</v>
          </cell>
          <cell r="B46">
            <v>750</v>
          </cell>
          <cell r="C46">
            <v>25000</v>
          </cell>
          <cell r="D46" t="str">
            <v>  730,000 ～   770,000</v>
          </cell>
          <cell r="E46">
            <v>19650</v>
          </cell>
          <cell r="F46">
            <v>28350</v>
          </cell>
          <cell r="G46">
            <v>48000</v>
          </cell>
          <cell r="H46">
            <v>3750</v>
          </cell>
          <cell r="I46">
            <v>3750</v>
          </cell>
          <cell r="J46">
            <v>7500</v>
          </cell>
        </row>
        <row r="47">
          <cell r="A47">
            <v>39</v>
          </cell>
          <cell r="B47">
            <v>790</v>
          </cell>
          <cell r="C47">
            <v>26330</v>
          </cell>
          <cell r="D47" t="str">
            <v>  770,000 ～   810,000</v>
          </cell>
          <cell r="E47">
            <v>20698</v>
          </cell>
          <cell r="F47">
            <v>29862</v>
          </cell>
          <cell r="G47">
            <v>50560</v>
          </cell>
          <cell r="H47">
            <v>3950</v>
          </cell>
          <cell r="I47">
            <v>3950</v>
          </cell>
          <cell r="J47">
            <v>7900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U69"/>
  <sheetViews>
    <sheetView showGridLines="0" tabSelected="1" zoomScalePageLayoutView="0" workbookViewId="0" topLeftCell="A1">
      <selection activeCell="H24" sqref="H24:X24"/>
    </sheetView>
  </sheetViews>
  <sheetFormatPr defaultColWidth="2.75390625" defaultRowHeight="13.5"/>
  <cols>
    <col min="1" max="1" width="2.75390625" style="1" customWidth="1"/>
    <col min="2" max="4" width="2.75390625" style="23" customWidth="1"/>
    <col min="5" max="5" width="3.25390625" style="23" bestFit="1" customWidth="1"/>
    <col min="6" max="8" width="2.75390625" style="23" customWidth="1"/>
    <col min="9" max="9" width="3.25390625" style="23" bestFit="1" customWidth="1"/>
    <col min="10" max="24" width="2.75390625" style="23" customWidth="1"/>
    <col min="25" max="25" width="3.375" style="23" bestFit="1" customWidth="1"/>
    <col min="26" max="27" width="2.75390625" style="23" customWidth="1"/>
    <col min="28" max="29" width="3.00390625" style="23" customWidth="1"/>
    <col min="30" max="39" width="2.75390625" style="23" customWidth="1"/>
    <col min="40" max="40" width="2.75390625" style="1" customWidth="1"/>
    <col min="41" max="16384" width="2.75390625" style="23" customWidth="1"/>
  </cols>
  <sheetData>
    <row r="1" spans="2:39"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2:39" ht="13.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c r="AH2" s="244" t="s">
        <v>0</v>
      </c>
      <c r="AI2" s="244"/>
      <c r="AJ2" s="244"/>
      <c r="AK2" s="3"/>
      <c r="AL2" s="1"/>
      <c r="AM2" s="1"/>
    </row>
    <row r="3" spans="1:39" ht="13.5" customHeight="1">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1"/>
    </row>
    <row r="4" spans="1:39" ht="13.5" customHeight="1">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1"/>
    </row>
    <row r="5" spans="1:39" ht="18.75" customHeight="1">
      <c r="A5" s="246" t="s">
        <v>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1"/>
    </row>
    <row r="6" spans="2:39" ht="9.75" customHeight="1">
      <c r="B6" s="1"/>
      <c r="C6" s="4"/>
      <c r="D6" s="4"/>
      <c r="E6" s="4"/>
      <c r="F6" s="4"/>
      <c r="G6" s="4"/>
      <c r="H6" s="4"/>
      <c r="I6" s="4"/>
      <c r="J6" s="4"/>
      <c r="K6" s="4"/>
      <c r="L6" s="5"/>
      <c r="M6" s="6"/>
      <c r="N6" s="6"/>
      <c r="O6" s="6"/>
      <c r="P6" s="6"/>
      <c r="Q6" s="6"/>
      <c r="R6" s="6"/>
      <c r="S6" s="6"/>
      <c r="T6" s="6"/>
      <c r="U6" s="6"/>
      <c r="V6" s="6"/>
      <c r="W6" s="6"/>
      <c r="X6" s="4"/>
      <c r="Y6" s="4"/>
      <c r="Z6" s="4"/>
      <c r="AA6" s="4"/>
      <c r="AB6" s="4"/>
      <c r="AC6" s="4"/>
      <c r="AD6" s="4"/>
      <c r="AE6" s="4"/>
      <c r="AF6" s="4"/>
      <c r="AG6" s="1"/>
      <c r="AH6" s="1"/>
      <c r="AI6" s="1"/>
      <c r="AJ6" s="1"/>
      <c r="AK6" s="1"/>
      <c r="AL6" s="1"/>
      <c r="AM6" s="1"/>
    </row>
    <row r="7" spans="2:39" ht="14.25" customHeight="1">
      <c r="B7" s="7" t="s">
        <v>3</v>
      </c>
      <c r="C7" s="8"/>
      <c r="D7" s="7"/>
      <c r="E7" s="4"/>
      <c r="F7" s="4"/>
      <c r="G7" s="4"/>
      <c r="H7" s="4"/>
      <c r="I7" s="4"/>
      <c r="J7" s="4"/>
      <c r="K7" s="4"/>
      <c r="L7" s="4"/>
      <c r="M7" s="4"/>
      <c r="N7" s="4"/>
      <c r="O7" s="4"/>
      <c r="P7" s="4"/>
      <c r="Q7" s="4"/>
      <c r="R7" s="4"/>
      <c r="S7" s="4"/>
      <c r="T7" s="4"/>
      <c r="U7" s="4"/>
      <c r="V7" s="4"/>
      <c r="W7" s="4"/>
      <c r="X7" s="4"/>
      <c r="Y7" s="4"/>
      <c r="Z7" s="4"/>
      <c r="AA7" s="4"/>
      <c r="AB7" s="4"/>
      <c r="AC7" s="4"/>
      <c r="AD7" s="4"/>
      <c r="AE7" s="4"/>
      <c r="AF7" s="4"/>
      <c r="AG7" s="1"/>
      <c r="AH7" s="1"/>
      <c r="AI7" s="1"/>
      <c r="AJ7" s="1"/>
      <c r="AK7" s="1"/>
      <c r="AL7" s="1"/>
      <c r="AM7" s="1"/>
    </row>
    <row r="8" spans="2:39" ht="14.25" customHeight="1">
      <c r="B8" s="7" t="s">
        <v>4</v>
      </c>
      <c r="C8" s="8"/>
      <c r="D8" s="7"/>
      <c r="E8" s="4"/>
      <c r="F8" s="4"/>
      <c r="G8" s="4"/>
      <c r="H8" s="4"/>
      <c r="I8" s="4"/>
      <c r="J8" s="4"/>
      <c r="K8" s="4"/>
      <c r="L8" s="4"/>
      <c r="M8" s="4"/>
      <c r="N8" s="4"/>
      <c r="O8" s="4"/>
      <c r="P8" s="4"/>
      <c r="Q8" s="4"/>
      <c r="R8" s="4"/>
      <c r="S8" s="4"/>
      <c r="T8" s="4"/>
      <c r="U8" s="4"/>
      <c r="V8" s="4"/>
      <c r="W8" s="4"/>
      <c r="X8" s="4"/>
      <c r="Y8" s="4"/>
      <c r="Z8" s="4"/>
      <c r="AA8" s="4"/>
      <c r="AB8" s="4"/>
      <c r="AC8" s="4"/>
      <c r="AD8" s="4"/>
      <c r="AE8" s="4"/>
      <c r="AF8" s="4"/>
      <c r="AG8" s="1"/>
      <c r="AH8" s="1"/>
      <c r="AI8" s="1"/>
      <c r="AJ8" s="1"/>
      <c r="AK8" s="1"/>
      <c r="AL8" s="1"/>
      <c r="AM8" s="1"/>
    </row>
    <row r="9" spans="2:39" ht="14.25" customHeight="1">
      <c r="B9" s="9" t="s">
        <v>5</v>
      </c>
      <c r="C9" s="10"/>
      <c r="D9" s="7"/>
      <c r="E9" s="4"/>
      <c r="F9" s="4"/>
      <c r="G9" s="4"/>
      <c r="H9" s="4"/>
      <c r="I9" s="4"/>
      <c r="J9" s="4"/>
      <c r="K9" s="4"/>
      <c r="L9" s="4"/>
      <c r="M9" s="4"/>
      <c r="N9" s="4"/>
      <c r="O9" s="4"/>
      <c r="P9" s="4"/>
      <c r="Q9" s="4"/>
      <c r="R9" s="4"/>
      <c r="S9" s="4"/>
      <c r="T9" s="4"/>
      <c r="U9" s="4"/>
      <c r="V9" s="4"/>
      <c r="W9" s="4"/>
      <c r="X9" s="4"/>
      <c r="Y9" s="4"/>
      <c r="Z9" s="4"/>
      <c r="AA9" s="4"/>
      <c r="AB9" s="4"/>
      <c r="AC9" s="4"/>
      <c r="AD9" s="4"/>
      <c r="AE9" s="4"/>
      <c r="AF9" s="4"/>
      <c r="AG9" s="1"/>
      <c r="AH9" s="1"/>
      <c r="AI9" s="1"/>
      <c r="AJ9" s="1"/>
      <c r="AK9" s="1"/>
      <c r="AL9" s="1"/>
      <c r="AM9" s="1"/>
    </row>
    <row r="10" spans="2:39" ht="14.25" customHeight="1">
      <c r="B10" s="9" t="s">
        <v>6</v>
      </c>
      <c r="C10" s="10"/>
      <c r="D10" s="7"/>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
      <c r="AH10" s="1"/>
      <c r="AI10" s="1"/>
      <c r="AJ10" s="1"/>
      <c r="AK10" s="1"/>
      <c r="AL10" s="1"/>
      <c r="AM10" s="1"/>
    </row>
    <row r="11" spans="2:39" ht="9.75" customHeight="1">
      <c r="B11" s="1"/>
      <c r="C11" s="4"/>
      <c r="D11" s="4"/>
      <c r="E11" s="4"/>
      <c r="F11" s="4"/>
      <c r="G11" s="4"/>
      <c r="H11" s="4"/>
      <c r="I11" s="4"/>
      <c r="J11" s="4"/>
      <c r="K11" s="4"/>
      <c r="L11" s="5"/>
      <c r="M11" s="6"/>
      <c r="N11" s="6"/>
      <c r="O11" s="6"/>
      <c r="P11" s="6"/>
      <c r="Q11" s="6"/>
      <c r="R11" s="6"/>
      <c r="S11" s="6"/>
      <c r="T11" s="6"/>
      <c r="U11" s="6"/>
      <c r="V11" s="6"/>
      <c r="W11" s="6"/>
      <c r="X11" s="4"/>
      <c r="Y11" s="4"/>
      <c r="Z11" s="4"/>
      <c r="AA11" s="4"/>
      <c r="AB11" s="4"/>
      <c r="AC11" s="4"/>
      <c r="AD11" s="4"/>
      <c r="AE11" s="4"/>
      <c r="AF11" s="4"/>
      <c r="AG11" s="1"/>
      <c r="AH11" s="1"/>
      <c r="AI11" s="1"/>
      <c r="AJ11" s="1"/>
      <c r="AK11" s="1"/>
      <c r="AL11" s="1"/>
      <c r="AM11" s="1"/>
    </row>
    <row r="12" spans="2:39" ht="22.5" customHeight="1">
      <c r="B12" s="1"/>
      <c r="C12" s="247" t="s">
        <v>7</v>
      </c>
      <c r="D12" s="247"/>
      <c r="E12" s="247"/>
      <c r="F12" s="247"/>
      <c r="G12" s="247"/>
      <c r="H12" s="247"/>
      <c r="I12" s="247"/>
      <c r="J12" s="247"/>
      <c r="K12" s="247"/>
      <c r="L12" s="247"/>
      <c r="M12" s="247"/>
      <c r="N12" s="247"/>
      <c r="O12" s="247"/>
      <c r="P12" s="247"/>
      <c r="Q12" s="247"/>
      <c r="R12" s="11"/>
      <c r="S12" s="11"/>
      <c r="T12" s="12"/>
      <c r="U12" s="13"/>
      <c r="V12" s="13"/>
      <c r="W12" s="13"/>
      <c r="X12" s="11"/>
      <c r="Y12" s="11"/>
      <c r="Z12" s="12"/>
      <c r="AA12" s="13"/>
      <c r="AB12" s="13"/>
      <c r="AC12" s="13"/>
      <c r="AD12" s="13"/>
      <c r="AE12" s="13"/>
      <c r="AF12" s="13"/>
      <c r="AG12" s="13"/>
      <c r="AH12" s="13"/>
      <c r="AI12" s="1"/>
      <c r="AJ12" s="1"/>
      <c r="AK12" s="1"/>
      <c r="AL12" s="1"/>
      <c r="AM12" s="1"/>
    </row>
    <row r="13" spans="2:39" ht="24" customHeight="1" thickBot="1">
      <c r="B13" s="1"/>
      <c r="C13" s="248" t="s">
        <v>8</v>
      </c>
      <c r="D13" s="248"/>
      <c r="E13" s="14"/>
      <c r="F13" s="15" t="s">
        <v>9</v>
      </c>
      <c r="G13" s="14"/>
      <c r="H13" s="15" t="s">
        <v>10</v>
      </c>
      <c r="I13" s="14"/>
      <c r="J13" s="15" t="s">
        <v>11</v>
      </c>
      <c r="K13" s="13"/>
      <c r="L13" s="15" t="s">
        <v>12</v>
      </c>
      <c r="M13" s="13"/>
      <c r="N13" s="13"/>
      <c r="O13" s="13"/>
      <c r="P13" s="13"/>
      <c r="Q13" s="13"/>
      <c r="R13" s="13"/>
      <c r="S13" s="13"/>
      <c r="T13" s="13"/>
      <c r="U13" s="13"/>
      <c r="V13" s="13"/>
      <c r="W13" s="13"/>
      <c r="X13" s="13"/>
      <c r="Y13" s="13"/>
      <c r="Z13" s="13"/>
      <c r="AA13" s="13"/>
      <c r="AB13" s="13"/>
      <c r="AC13" s="1"/>
      <c r="AD13" s="16"/>
      <c r="AE13" s="16"/>
      <c r="AF13" s="13"/>
      <c r="AG13" s="1"/>
      <c r="AH13" s="1"/>
      <c r="AI13" s="1"/>
      <c r="AJ13" s="1"/>
      <c r="AK13" s="1"/>
      <c r="AL13" s="1"/>
      <c r="AM13" s="1"/>
    </row>
    <row r="14" spans="2:39" ht="15" customHeight="1">
      <c r="B14" s="249" t="s">
        <v>13</v>
      </c>
      <c r="C14" s="250"/>
      <c r="D14" s="17" t="s">
        <v>14</v>
      </c>
      <c r="E14" s="18"/>
      <c r="F14" s="18"/>
      <c r="G14" s="255" t="s">
        <v>15</v>
      </c>
      <c r="H14" s="255"/>
      <c r="I14" s="256"/>
      <c r="J14" s="256"/>
      <c r="K14" s="256"/>
      <c r="L14" s="256"/>
      <c r="M14" s="256"/>
      <c r="N14" s="256"/>
      <c r="O14" s="256"/>
      <c r="P14" s="257"/>
      <c r="Q14" s="17" t="s">
        <v>16</v>
      </c>
      <c r="R14" s="18"/>
      <c r="S14" s="18"/>
      <c r="T14" s="18"/>
      <c r="U14" s="18"/>
      <c r="V14" s="19" t="s">
        <v>17</v>
      </c>
      <c r="W14" s="258"/>
      <c r="X14" s="258"/>
      <c r="Y14" s="259" t="s">
        <v>18</v>
      </c>
      <c r="Z14" s="260"/>
      <c r="AA14" s="237" t="s">
        <v>19</v>
      </c>
      <c r="AB14" s="238"/>
      <c r="AC14" s="238"/>
      <c r="AD14" s="238"/>
      <c r="AE14" s="237" t="s">
        <v>20</v>
      </c>
      <c r="AF14" s="238"/>
      <c r="AG14" s="238"/>
      <c r="AH14" s="238"/>
      <c r="AI14" s="238"/>
      <c r="AJ14" s="238"/>
      <c r="AK14" s="239"/>
      <c r="AL14" s="1"/>
      <c r="AM14" s="1"/>
    </row>
    <row r="15" spans="2:39" ht="30" customHeight="1">
      <c r="B15" s="251"/>
      <c r="C15" s="252"/>
      <c r="D15" s="207"/>
      <c r="E15" s="208"/>
      <c r="F15" s="208"/>
      <c r="G15" s="208"/>
      <c r="H15" s="208"/>
      <c r="I15" s="208"/>
      <c r="J15" s="208"/>
      <c r="K15" s="208"/>
      <c r="L15" s="208"/>
      <c r="M15" s="208"/>
      <c r="N15" s="208"/>
      <c r="O15" s="208"/>
      <c r="P15" s="240"/>
      <c r="Q15" s="217" t="s">
        <v>21</v>
      </c>
      <c r="R15" s="186"/>
      <c r="S15" s="186"/>
      <c r="T15" s="196" t="s">
        <v>22</v>
      </c>
      <c r="U15" s="186"/>
      <c r="V15" s="186"/>
      <c r="W15" s="196" t="s">
        <v>23</v>
      </c>
      <c r="X15" s="186"/>
      <c r="Y15" s="186"/>
      <c r="Z15" s="206" t="s">
        <v>24</v>
      </c>
      <c r="AA15" s="219"/>
      <c r="AB15" s="220"/>
      <c r="AC15" s="220"/>
      <c r="AD15" s="220"/>
      <c r="AE15" s="219"/>
      <c r="AF15" s="220"/>
      <c r="AG15" s="220"/>
      <c r="AH15" s="220"/>
      <c r="AI15" s="220"/>
      <c r="AJ15" s="220"/>
      <c r="AK15" s="223"/>
      <c r="AL15" s="1"/>
      <c r="AM15" s="1"/>
    </row>
    <row r="16" spans="2:39" ht="9.75" customHeight="1">
      <c r="B16" s="251"/>
      <c r="C16" s="252"/>
      <c r="D16" s="225" t="s">
        <v>25</v>
      </c>
      <c r="E16" s="226"/>
      <c r="F16" s="226"/>
      <c r="G16" s="226"/>
      <c r="H16" s="226"/>
      <c r="I16" s="226"/>
      <c r="J16" s="226"/>
      <c r="K16" s="226"/>
      <c r="L16" s="226"/>
      <c r="M16" s="226"/>
      <c r="N16" s="226"/>
      <c r="O16" s="226"/>
      <c r="P16" s="226"/>
      <c r="Q16" s="241"/>
      <c r="R16" s="160"/>
      <c r="S16" s="160"/>
      <c r="T16" s="242"/>
      <c r="U16" s="160"/>
      <c r="V16" s="160"/>
      <c r="W16" s="242"/>
      <c r="X16" s="160"/>
      <c r="Y16" s="160"/>
      <c r="Z16" s="243"/>
      <c r="AA16" s="221"/>
      <c r="AB16" s="222"/>
      <c r="AC16" s="222"/>
      <c r="AD16" s="222"/>
      <c r="AE16" s="221"/>
      <c r="AF16" s="222"/>
      <c r="AG16" s="222"/>
      <c r="AH16" s="222"/>
      <c r="AI16" s="222"/>
      <c r="AJ16" s="222"/>
      <c r="AK16" s="224"/>
      <c r="AL16" s="1"/>
      <c r="AM16" s="1"/>
    </row>
    <row r="17" spans="2:73" ht="15" customHeight="1">
      <c r="B17" s="251"/>
      <c r="C17" s="252"/>
      <c r="D17" s="20" t="s">
        <v>26</v>
      </c>
      <c r="E17" s="21"/>
      <c r="F17" s="21"/>
      <c r="G17" s="22" t="s">
        <v>27</v>
      </c>
      <c r="H17" s="159"/>
      <c r="I17" s="159"/>
      <c r="J17" s="159"/>
      <c r="K17" s="159"/>
      <c r="L17" s="159"/>
      <c r="M17" s="153" t="s">
        <v>28</v>
      </c>
      <c r="N17" s="153"/>
      <c r="O17" s="159"/>
      <c r="P17" s="159"/>
      <c r="Q17" s="159"/>
      <c r="R17" s="159"/>
      <c r="S17" s="159"/>
      <c r="T17" s="159"/>
      <c r="U17" s="159"/>
      <c r="V17" s="159"/>
      <c r="W17" s="159"/>
      <c r="X17" s="227"/>
      <c r="Y17" s="197" t="s">
        <v>29</v>
      </c>
      <c r="Z17" s="190"/>
      <c r="AA17" s="190"/>
      <c r="AB17" s="190"/>
      <c r="AC17" s="190"/>
      <c r="AD17" s="190"/>
      <c r="AE17" s="190"/>
      <c r="AF17" s="190"/>
      <c r="AG17" s="190"/>
      <c r="AH17" s="190"/>
      <c r="AI17" s="190"/>
      <c r="AJ17" s="190"/>
      <c r="AK17" s="191"/>
      <c r="AL17" s="1"/>
      <c r="AM17" s="1"/>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row>
    <row r="18" spans="2:39" ht="18.75" customHeight="1">
      <c r="B18" s="251"/>
      <c r="C18" s="252"/>
      <c r="D18" s="229"/>
      <c r="E18" s="230"/>
      <c r="F18" s="230"/>
      <c r="G18" s="230"/>
      <c r="H18" s="230"/>
      <c r="I18" s="230"/>
      <c r="J18" s="230"/>
      <c r="K18" s="230"/>
      <c r="L18" s="230"/>
      <c r="M18" s="230"/>
      <c r="N18" s="230"/>
      <c r="O18" s="230"/>
      <c r="P18" s="230"/>
      <c r="Q18" s="230"/>
      <c r="R18" s="230"/>
      <c r="S18" s="230"/>
      <c r="T18" s="230"/>
      <c r="U18" s="230"/>
      <c r="V18" s="230"/>
      <c r="W18" s="230"/>
      <c r="X18" s="231"/>
      <c r="Y18" s="232"/>
      <c r="Z18" s="186"/>
      <c r="AA18" s="186"/>
      <c r="AB18" s="186"/>
      <c r="AC18" s="186"/>
      <c r="AD18" s="186"/>
      <c r="AE18" s="186"/>
      <c r="AF18" s="186"/>
      <c r="AG18" s="186"/>
      <c r="AH18" s="186"/>
      <c r="AI18" s="186"/>
      <c r="AJ18" s="186"/>
      <c r="AK18" s="233"/>
      <c r="AL18" s="1"/>
      <c r="AM18" s="1"/>
    </row>
    <row r="19" spans="2:39" ht="18.75" customHeight="1">
      <c r="B19" s="251"/>
      <c r="C19" s="252"/>
      <c r="D19" s="229"/>
      <c r="E19" s="230"/>
      <c r="F19" s="230"/>
      <c r="G19" s="230"/>
      <c r="H19" s="230"/>
      <c r="I19" s="230"/>
      <c r="J19" s="230"/>
      <c r="K19" s="230"/>
      <c r="L19" s="230"/>
      <c r="M19" s="230"/>
      <c r="N19" s="230"/>
      <c r="O19" s="230"/>
      <c r="P19" s="230"/>
      <c r="Q19" s="230"/>
      <c r="R19" s="230"/>
      <c r="S19" s="230"/>
      <c r="T19" s="230"/>
      <c r="U19" s="230"/>
      <c r="V19" s="230"/>
      <c r="W19" s="230"/>
      <c r="X19" s="231"/>
      <c r="Y19" s="234"/>
      <c r="Z19" s="160"/>
      <c r="AA19" s="160"/>
      <c r="AB19" s="160"/>
      <c r="AC19" s="160"/>
      <c r="AD19" s="160"/>
      <c r="AE19" s="160"/>
      <c r="AF19" s="160"/>
      <c r="AG19" s="160"/>
      <c r="AH19" s="160"/>
      <c r="AI19" s="160"/>
      <c r="AJ19" s="160"/>
      <c r="AK19" s="235"/>
      <c r="AL19" s="1"/>
      <c r="AM19" s="1"/>
    </row>
    <row r="20" spans="2:39" ht="16.5" customHeight="1">
      <c r="B20" s="251"/>
      <c r="C20" s="252"/>
      <c r="D20" s="197" t="s">
        <v>30</v>
      </c>
      <c r="E20" s="190"/>
      <c r="F20" s="190"/>
      <c r="G20" s="190"/>
      <c r="H20" s="190"/>
      <c r="I20" s="190"/>
      <c r="J20" s="190"/>
      <c r="K20" s="190"/>
      <c r="L20" s="190"/>
      <c r="M20" s="190"/>
      <c r="N20" s="190"/>
      <c r="O20" s="190"/>
      <c r="P20" s="236"/>
      <c r="Q20" s="24" t="s">
        <v>16</v>
      </c>
      <c r="R20" s="21"/>
      <c r="S20" s="21"/>
      <c r="T20" s="21"/>
      <c r="U20" s="21"/>
      <c r="V20" s="25" t="s">
        <v>17</v>
      </c>
      <c r="W20" s="159"/>
      <c r="X20" s="159"/>
      <c r="Y20" s="137" t="s">
        <v>31</v>
      </c>
      <c r="Z20" s="138"/>
      <c r="AA20" s="197" t="s">
        <v>32</v>
      </c>
      <c r="AB20" s="190"/>
      <c r="AC20" s="190"/>
      <c r="AD20" s="190"/>
      <c r="AE20" s="190"/>
      <c r="AF20" s="190"/>
      <c r="AG20" s="190"/>
      <c r="AH20" s="190"/>
      <c r="AI20" s="190"/>
      <c r="AJ20" s="190"/>
      <c r="AK20" s="191"/>
      <c r="AL20" s="1"/>
      <c r="AM20" s="1"/>
    </row>
    <row r="21" spans="2:39" ht="15" customHeight="1">
      <c r="B21" s="251"/>
      <c r="C21" s="252"/>
      <c r="D21" s="213"/>
      <c r="E21" s="214"/>
      <c r="F21" s="26"/>
      <c r="G21" s="214" t="s">
        <v>15</v>
      </c>
      <c r="H21" s="214"/>
      <c r="I21" s="215"/>
      <c r="J21" s="215"/>
      <c r="K21" s="215"/>
      <c r="L21" s="215"/>
      <c r="M21" s="215"/>
      <c r="N21" s="215"/>
      <c r="O21" s="215"/>
      <c r="P21" s="216"/>
      <c r="Q21" s="217" t="s">
        <v>33</v>
      </c>
      <c r="R21" s="186"/>
      <c r="S21" s="186"/>
      <c r="T21" s="196" t="s">
        <v>22</v>
      </c>
      <c r="U21" s="186"/>
      <c r="V21" s="186"/>
      <c r="W21" s="196" t="s">
        <v>23</v>
      </c>
      <c r="X21" s="186"/>
      <c r="Y21" s="186"/>
      <c r="Z21" s="206" t="s">
        <v>24</v>
      </c>
      <c r="AA21" s="207"/>
      <c r="AB21" s="208"/>
      <c r="AC21" s="208"/>
      <c r="AD21" s="208"/>
      <c r="AE21" s="208"/>
      <c r="AF21" s="208"/>
      <c r="AG21" s="208"/>
      <c r="AH21" s="208"/>
      <c r="AI21" s="208"/>
      <c r="AJ21" s="208"/>
      <c r="AK21" s="209"/>
      <c r="AL21" s="1"/>
      <c r="AM21" s="1"/>
    </row>
    <row r="22" spans="2:39" ht="15" customHeight="1">
      <c r="B22" s="251"/>
      <c r="C22" s="252"/>
      <c r="D22" s="207"/>
      <c r="E22" s="208"/>
      <c r="F22" s="208"/>
      <c r="G22" s="208"/>
      <c r="H22" s="208"/>
      <c r="I22" s="208"/>
      <c r="J22" s="208"/>
      <c r="K22" s="208"/>
      <c r="L22" s="208"/>
      <c r="M22" s="208"/>
      <c r="N22" s="208"/>
      <c r="O22" s="208"/>
      <c r="P22" s="208"/>
      <c r="Q22" s="217"/>
      <c r="R22" s="186"/>
      <c r="S22" s="186"/>
      <c r="T22" s="196"/>
      <c r="U22" s="186"/>
      <c r="V22" s="186"/>
      <c r="W22" s="196"/>
      <c r="X22" s="186"/>
      <c r="Y22" s="186"/>
      <c r="Z22" s="206"/>
      <c r="AA22" s="207"/>
      <c r="AB22" s="208"/>
      <c r="AC22" s="208"/>
      <c r="AD22" s="208"/>
      <c r="AE22" s="208"/>
      <c r="AF22" s="208"/>
      <c r="AG22" s="208"/>
      <c r="AH22" s="208"/>
      <c r="AI22" s="208"/>
      <c r="AJ22" s="208"/>
      <c r="AK22" s="209"/>
      <c r="AL22" s="1"/>
      <c r="AM22" s="1"/>
    </row>
    <row r="23" spans="2:39" ht="15" customHeight="1">
      <c r="B23" s="251"/>
      <c r="C23" s="252"/>
      <c r="D23" s="210"/>
      <c r="E23" s="211"/>
      <c r="F23" s="211"/>
      <c r="G23" s="211"/>
      <c r="H23" s="211"/>
      <c r="I23" s="211"/>
      <c r="J23" s="211"/>
      <c r="K23" s="211"/>
      <c r="L23" s="211"/>
      <c r="M23" s="211"/>
      <c r="N23" s="211"/>
      <c r="O23" s="211"/>
      <c r="P23" s="211"/>
      <c r="Q23" s="218"/>
      <c r="R23" s="186"/>
      <c r="S23" s="186"/>
      <c r="T23" s="196"/>
      <c r="U23" s="186"/>
      <c r="V23" s="186"/>
      <c r="W23" s="196"/>
      <c r="X23" s="186"/>
      <c r="Y23" s="186"/>
      <c r="Z23" s="206"/>
      <c r="AA23" s="210"/>
      <c r="AB23" s="211"/>
      <c r="AC23" s="211"/>
      <c r="AD23" s="211"/>
      <c r="AE23" s="211"/>
      <c r="AF23" s="211"/>
      <c r="AG23" s="211"/>
      <c r="AH23" s="211"/>
      <c r="AI23" s="211"/>
      <c r="AJ23" s="211"/>
      <c r="AK23" s="212"/>
      <c r="AL23" s="1"/>
      <c r="AM23" s="1"/>
    </row>
    <row r="24" spans="2:39" ht="18.75" customHeight="1">
      <c r="B24" s="251"/>
      <c r="C24" s="252"/>
      <c r="D24" s="20" t="s">
        <v>34</v>
      </c>
      <c r="E24" s="22"/>
      <c r="F24" s="22"/>
      <c r="G24" s="22"/>
      <c r="H24" s="205" t="s">
        <v>35</v>
      </c>
      <c r="I24" s="205"/>
      <c r="J24" s="205"/>
      <c r="K24" s="205"/>
      <c r="L24" s="205"/>
      <c r="M24" s="205"/>
      <c r="N24" s="205"/>
      <c r="O24" s="205"/>
      <c r="P24" s="205"/>
      <c r="Q24" s="205"/>
      <c r="R24" s="205"/>
      <c r="S24" s="205"/>
      <c r="T24" s="205"/>
      <c r="U24" s="205"/>
      <c r="V24" s="205"/>
      <c r="W24" s="205"/>
      <c r="X24" s="205"/>
      <c r="Y24" s="27"/>
      <c r="Z24" s="27"/>
      <c r="AA24" s="27"/>
      <c r="AB24" s="27"/>
      <c r="AC24" s="27"/>
      <c r="AD24" s="27"/>
      <c r="AE24" s="27"/>
      <c r="AF24" s="27"/>
      <c r="AG24" s="27"/>
      <c r="AH24" s="27"/>
      <c r="AI24" s="27"/>
      <c r="AJ24" s="27"/>
      <c r="AK24" s="28"/>
      <c r="AL24" s="1"/>
      <c r="AM24" s="1"/>
    </row>
    <row r="25" spans="2:39" ht="18.75" customHeight="1">
      <c r="B25" s="251"/>
      <c r="C25" s="252"/>
      <c r="D25" s="29"/>
      <c r="E25" s="140" t="s">
        <v>36</v>
      </c>
      <c r="F25" s="140"/>
      <c r="G25" s="30" t="s">
        <v>37</v>
      </c>
      <c r="H25" s="140" t="s">
        <v>38</v>
      </c>
      <c r="I25" s="140"/>
      <c r="J25" s="30" t="s">
        <v>37</v>
      </c>
      <c r="K25" s="140" t="s">
        <v>39</v>
      </c>
      <c r="L25" s="140"/>
      <c r="M25" s="140"/>
      <c r="N25" s="140"/>
      <c r="O25" s="30" t="s">
        <v>37</v>
      </c>
      <c r="P25" s="140" t="s">
        <v>40</v>
      </c>
      <c r="Q25" s="140"/>
      <c r="R25" s="30" t="s">
        <v>37</v>
      </c>
      <c r="S25" s="140" t="s">
        <v>41</v>
      </c>
      <c r="T25" s="140"/>
      <c r="U25" s="140"/>
      <c r="V25" s="30" t="s">
        <v>37</v>
      </c>
      <c r="W25" s="140" t="s">
        <v>42</v>
      </c>
      <c r="X25" s="140"/>
      <c r="Y25" s="140"/>
      <c r="Z25" s="30" t="s">
        <v>37</v>
      </c>
      <c r="AA25" s="140" t="s">
        <v>43</v>
      </c>
      <c r="AB25" s="140"/>
      <c r="AC25" s="140"/>
      <c r="AD25" s="140"/>
      <c r="AE25" s="140"/>
      <c r="AF25" s="140"/>
      <c r="AG25" s="140"/>
      <c r="AH25" s="140"/>
      <c r="AI25" s="140"/>
      <c r="AJ25" s="140"/>
      <c r="AK25" s="31" t="s">
        <v>44</v>
      </c>
      <c r="AL25" s="1"/>
      <c r="AM25" s="1"/>
    </row>
    <row r="26" spans="2:39" ht="18.75" customHeight="1">
      <c r="B26" s="251"/>
      <c r="C26" s="252"/>
      <c r="D26" s="197" t="s">
        <v>45</v>
      </c>
      <c r="E26" s="190"/>
      <c r="F26" s="190"/>
      <c r="G26" s="198"/>
      <c r="H26" s="198"/>
      <c r="I26" s="198"/>
      <c r="J26" s="198"/>
      <c r="K26" s="198"/>
      <c r="L26" s="198"/>
      <c r="M26" s="198"/>
      <c r="N26" s="198"/>
      <c r="O26" s="198"/>
      <c r="P26" s="198"/>
      <c r="Q26" s="198"/>
      <c r="R26" s="198"/>
      <c r="S26" s="198"/>
      <c r="T26" s="198"/>
      <c r="U26" s="198"/>
      <c r="V26" s="198"/>
      <c r="W26" s="198"/>
      <c r="X26" s="198"/>
      <c r="Y26" s="200" t="s">
        <v>46</v>
      </c>
      <c r="Z26" s="200"/>
      <c r="AA26" s="201"/>
      <c r="AB26" s="201"/>
      <c r="AC26" s="201"/>
      <c r="AD26" s="201"/>
      <c r="AE26" s="201"/>
      <c r="AF26" s="201"/>
      <c r="AG26" s="201"/>
      <c r="AH26" s="201"/>
      <c r="AI26" s="201"/>
      <c r="AJ26" s="201"/>
      <c r="AK26" s="202"/>
      <c r="AL26" s="1"/>
      <c r="AM26" s="1"/>
    </row>
    <row r="27" spans="2:39" ht="18.75" customHeight="1">
      <c r="B27" s="251"/>
      <c r="C27" s="252"/>
      <c r="D27" s="32"/>
      <c r="E27" s="33"/>
      <c r="F27" s="33"/>
      <c r="G27" s="199"/>
      <c r="H27" s="199"/>
      <c r="I27" s="199"/>
      <c r="J27" s="199"/>
      <c r="K27" s="199"/>
      <c r="L27" s="199"/>
      <c r="M27" s="199"/>
      <c r="N27" s="199"/>
      <c r="O27" s="199"/>
      <c r="P27" s="199"/>
      <c r="Q27" s="199"/>
      <c r="R27" s="199"/>
      <c r="S27" s="199"/>
      <c r="T27" s="199"/>
      <c r="U27" s="199"/>
      <c r="V27" s="199"/>
      <c r="W27" s="199"/>
      <c r="X27" s="199"/>
      <c r="Y27" s="34"/>
      <c r="Z27" s="34"/>
      <c r="AA27" s="203"/>
      <c r="AB27" s="203"/>
      <c r="AC27" s="203"/>
      <c r="AD27" s="203"/>
      <c r="AE27" s="203"/>
      <c r="AF27" s="203"/>
      <c r="AG27" s="203"/>
      <c r="AH27" s="203"/>
      <c r="AI27" s="203"/>
      <c r="AJ27" s="203"/>
      <c r="AK27" s="204"/>
      <c r="AL27" s="1"/>
      <c r="AM27" s="1"/>
    </row>
    <row r="28" spans="2:39" ht="18.75" customHeight="1">
      <c r="B28" s="251"/>
      <c r="C28" s="252"/>
      <c r="D28" s="174" t="s">
        <v>47</v>
      </c>
      <c r="E28" s="175"/>
      <c r="F28" s="175"/>
      <c r="G28" s="175"/>
      <c r="H28" s="175"/>
      <c r="I28" s="176"/>
      <c r="J28" s="180" t="s">
        <v>48</v>
      </c>
      <c r="K28" s="153"/>
      <c r="L28" s="159"/>
      <c r="M28" s="159"/>
      <c r="N28" s="153" t="s">
        <v>49</v>
      </c>
      <c r="O28" s="159"/>
      <c r="P28" s="159"/>
      <c r="Q28" s="153" t="s">
        <v>50</v>
      </c>
      <c r="R28" s="159"/>
      <c r="S28" s="159"/>
      <c r="T28" s="153" t="s">
        <v>51</v>
      </c>
      <c r="U28" s="153" t="s">
        <v>52</v>
      </c>
      <c r="V28" s="187"/>
      <c r="W28" s="187"/>
      <c r="X28" s="187"/>
      <c r="Y28" s="190" t="s">
        <v>53</v>
      </c>
      <c r="Z28" s="190"/>
      <c r="AA28" s="190"/>
      <c r="AB28" s="190"/>
      <c r="AC28" s="190"/>
      <c r="AD28" s="190"/>
      <c r="AE28" s="190"/>
      <c r="AF28" s="190"/>
      <c r="AG28" s="190"/>
      <c r="AH28" s="190"/>
      <c r="AI28" s="190"/>
      <c r="AJ28" s="190"/>
      <c r="AK28" s="191"/>
      <c r="AL28" s="1"/>
      <c r="AM28" s="1"/>
    </row>
    <row r="29" spans="2:39" ht="8.25" customHeight="1">
      <c r="B29" s="251"/>
      <c r="C29" s="252"/>
      <c r="D29" s="182"/>
      <c r="E29" s="183"/>
      <c r="F29" s="183"/>
      <c r="G29" s="183"/>
      <c r="H29" s="183"/>
      <c r="I29" s="184"/>
      <c r="J29" s="185"/>
      <c r="K29" s="161"/>
      <c r="L29" s="186"/>
      <c r="M29" s="186"/>
      <c r="N29" s="161"/>
      <c r="O29" s="186"/>
      <c r="P29" s="186"/>
      <c r="Q29" s="161"/>
      <c r="R29" s="186"/>
      <c r="S29" s="186"/>
      <c r="T29" s="161"/>
      <c r="U29" s="161"/>
      <c r="V29" s="188"/>
      <c r="W29" s="188"/>
      <c r="X29" s="188"/>
      <c r="Y29" s="192"/>
      <c r="Z29" s="192"/>
      <c r="AA29" s="192"/>
      <c r="AB29" s="192"/>
      <c r="AC29" s="192"/>
      <c r="AD29" s="192"/>
      <c r="AE29" s="192"/>
      <c r="AF29" s="192"/>
      <c r="AG29" s="192"/>
      <c r="AH29" s="192"/>
      <c r="AI29" s="192"/>
      <c r="AJ29" s="192"/>
      <c r="AK29" s="193"/>
      <c r="AL29" s="1"/>
      <c r="AM29" s="1"/>
    </row>
    <row r="30" spans="2:39" ht="13.5" customHeight="1">
      <c r="B30" s="251"/>
      <c r="C30" s="252"/>
      <c r="D30" s="177"/>
      <c r="E30" s="178"/>
      <c r="F30" s="178"/>
      <c r="G30" s="178"/>
      <c r="H30" s="178"/>
      <c r="I30" s="179"/>
      <c r="J30" s="181"/>
      <c r="K30" s="154"/>
      <c r="L30" s="160"/>
      <c r="M30" s="160"/>
      <c r="N30" s="154"/>
      <c r="O30" s="160"/>
      <c r="P30" s="160"/>
      <c r="Q30" s="154"/>
      <c r="R30" s="160"/>
      <c r="S30" s="160"/>
      <c r="T30" s="154"/>
      <c r="U30" s="154"/>
      <c r="V30" s="189"/>
      <c r="W30" s="189"/>
      <c r="X30" s="189"/>
      <c r="Y30" s="194"/>
      <c r="Z30" s="194"/>
      <c r="AA30" s="194"/>
      <c r="AB30" s="194"/>
      <c r="AC30" s="194"/>
      <c r="AD30" s="194"/>
      <c r="AE30" s="194"/>
      <c r="AF30" s="194"/>
      <c r="AG30" s="194"/>
      <c r="AH30" s="194"/>
      <c r="AI30" s="194"/>
      <c r="AJ30" s="194"/>
      <c r="AK30" s="195"/>
      <c r="AL30" s="1"/>
      <c r="AM30" s="1"/>
    </row>
    <row r="31" spans="2:39" ht="18.75" customHeight="1">
      <c r="B31" s="251"/>
      <c r="C31" s="252"/>
      <c r="D31" s="174" t="s">
        <v>54</v>
      </c>
      <c r="E31" s="175"/>
      <c r="F31" s="175"/>
      <c r="G31" s="175"/>
      <c r="H31" s="175"/>
      <c r="I31" s="176"/>
      <c r="J31" s="180" t="s">
        <v>48</v>
      </c>
      <c r="K31" s="153"/>
      <c r="L31" s="159"/>
      <c r="M31" s="159"/>
      <c r="N31" s="153" t="s">
        <v>49</v>
      </c>
      <c r="O31" s="159"/>
      <c r="P31" s="159"/>
      <c r="Q31" s="153" t="s">
        <v>50</v>
      </c>
      <c r="R31" s="153" t="s">
        <v>55</v>
      </c>
      <c r="S31" s="153"/>
      <c r="T31" s="153" t="s">
        <v>48</v>
      </c>
      <c r="U31" s="153"/>
      <c r="V31" s="153"/>
      <c r="W31" s="153"/>
      <c r="X31" s="153" t="s">
        <v>49</v>
      </c>
      <c r="Y31" s="159"/>
      <c r="Z31" s="159"/>
      <c r="AA31" s="153" t="s">
        <v>50</v>
      </c>
      <c r="AB31" s="153" t="s">
        <v>56</v>
      </c>
      <c r="AC31" s="153"/>
      <c r="AD31" s="155" t="s">
        <v>57</v>
      </c>
      <c r="AE31" s="153"/>
      <c r="AF31" s="153"/>
      <c r="AG31" s="153"/>
      <c r="AH31" s="153"/>
      <c r="AI31" s="153"/>
      <c r="AJ31" s="153"/>
      <c r="AK31" s="156"/>
      <c r="AL31" s="1"/>
      <c r="AM31" s="1"/>
    </row>
    <row r="32" spans="2:39" ht="18.75" customHeight="1">
      <c r="B32" s="251"/>
      <c r="C32" s="252"/>
      <c r="D32" s="177"/>
      <c r="E32" s="178"/>
      <c r="F32" s="178"/>
      <c r="G32" s="178"/>
      <c r="H32" s="178"/>
      <c r="I32" s="179"/>
      <c r="J32" s="181"/>
      <c r="K32" s="154"/>
      <c r="L32" s="160"/>
      <c r="M32" s="160"/>
      <c r="N32" s="154"/>
      <c r="O32" s="160"/>
      <c r="P32" s="160"/>
      <c r="Q32" s="154"/>
      <c r="R32" s="154"/>
      <c r="S32" s="154"/>
      <c r="T32" s="154"/>
      <c r="U32" s="154"/>
      <c r="V32" s="154"/>
      <c r="W32" s="154"/>
      <c r="X32" s="154"/>
      <c r="Y32" s="160"/>
      <c r="Z32" s="160"/>
      <c r="AA32" s="154"/>
      <c r="AB32" s="154"/>
      <c r="AC32" s="154"/>
      <c r="AD32" s="157"/>
      <c r="AE32" s="154"/>
      <c r="AF32" s="154"/>
      <c r="AG32" s="154"/>
      <c r="AH32" s="154"/>
      <c r="AI32" s="154"/>
      <c r="AJ32" s="154"/>
      <c r="AK32" s="158"/>
      <c r="AL32" s="1"/>
      <c r="AM32" s="1"/>
    </row>
    <row r="33" spans="2:39" ht="24" customHeight="1">
      <c r="B33" s="251"/>
      <c r="C33" s="252"/>
      <c r="D33" s="162" t="s">
        <v>58</v>
      </c>
      <c r="E33" s="163"/>
      <c r="F33" s="163"/>
      <c r="G33" s="163"/>
      <c r="H33" s="163"/>
      <c r="I33" s="164"/>
      <c r="J33" s="171" t="s">
        <v>59</v>
      </c>
      <c r="K33" s="137"/>
      <c r="L33" s="137"/>
      <c r="M33" s="137"/>
      <c r="N33" s="137"/>
      <c r="O33" s="35" t="s">
        <v>37</v>
      </c>
      <c r="P33" s="137" t="s">
        <v>60</v>
      </c>
      <c r="Q33" s="137"/>
      <c r="R33" s="137"/>
      <c r="S33" s="137"/>
      <c r="T33" s="35" t="s">
        <v>37</v>
      </c>
      <c r="U33" s="35" t="s">
        <v>61</v>
      </c>
      <c r="V33" s="35"/>
      <c r="W33" s="35"/>
      <c r="X33" s="35"/>
      <c r="Y33" s="36"/>
      <c r="Z33" s="35" t="s">
        <v>62</v>
      </c>
      <c r="AA33" s="35"/>
      <c r="AB33" s="172"/>
      <c r="AC33" s="172"/>
      <c r="AD33" s="37" t="s">
        <v>63</v>
      </c>
      <c r="AE33" s="35"/>
      <c r="AF33" s="173"/>
      <c r="AG33" s="173"/>
      <c r="AH33" s="173"/>
      <c r="AI33" s="173"/>
      <c r="AJ33" s="38"/>
      <c r="AK33" s="39" t="s">
        <v>64</v>
      </c>
      <c r="AL33" s="1"/>
      <c r="AM33" s="1"/>
    </row>
    <row r="34" spans="2:56" s="1" customFormat="1" ht="12.75" customHeight="1">
      <c r="B34" s="251"/>
      <c r="C34" s="252"/>
      <c r="D34" s="165"/>
      <c r="E34" s="166"/>
      <c r="F34" s="166"/>
      <c r="G34" s="166"/>
      <c r="H34" s="166"/>
      <c r="I34" s="167"/>
      <c r="J34" s="146" t="s">
        <v>65</v>
      </c>
      <c r="K34" s="147"/>
      <c r="L34" s="147"/>
      <c r="M34" s="147"/>
      <c r="N34" s="40" t="s">
        <v>66</v>
      </c>
      <c r="O34" s="148"/>
      <c r="P34" s="148"/>
      <c r="Q34" s="148"/>
      <c r="R34" s="148"/>
      <c r="S34" s="148"/>
      <c r="T34" s="40"/>
      <c r="U34" s="40"/>
      <c r="V34" s="40"/>
      <c r="W34" s="40"/>
      <c r="X34" s="40"/>
      <c r="Y34" s="40"/>
      <c r="Z34" s="40"/>
      <c r="AA34" s="40"/>
      <c r="AB34" s="40"/>
      <c r="AC34" s="40"/>
      <c r="AD34" s="40"/>
      <c r="AE34" s="40"/>
      <c r="AF34" s="40"/>
      <c r="AG34" s="40"/>
      <c r="AH34" s="40"/>
      <c r="AI34" s="40"/>
      <c r="AJ34" s="149" t="s">
        <v>64</v>
      </c>
      <c r="AK34" s="150"/>
      <c r="AO34" s="23"/>
      <c r="AP34" s="23"/>
      <c r="AQ34" s="23"/>
      <c r="AR34" s="23"/>
      <c r="AS34" s="23"/>
      <c r="AT34" s="23"/>
      <c r="AU34" s="23"/>
      <c r="AV34" s="23"/>
      <c r="AW34" s="23"/>
      <c r="AX34" s="23"/>
      <c r="AY34" s="23"/>
      <c r="AZ34" s="23"/>
      <c r="BA34" s="23"/>
      <c r="BB34" s="23"/>
      <c r="BC34" s="23"/>
      <c r="BD34" s="23"/>
    </row>
    <row r="35" spans="2:56" s="1" customFormat="1" ht="17.25" customHeight="1">
      <c r="B35" s="251"/>
      <c r="C35" s="252"/>
      <c r="D35" s="165"/>
      <c r="E35" s="166"/>
      <c r="F35" s="166"/>
      <c r="G35" s="166"/>
      <c r="H35" s="166"/>
      <c r="I35" s="167"/>
      <c r="J35" s="146"/>
      <c r="K35" s="147"/>
      <c r="L35" s="147"/>
      <c r="M35" s="147"/>
      <c r="N35" s="151"/>
      <c r="O35" s="152"/>
      <c r="P35" s="152"/>
      <c r="Q35" s="152"/>
      <c r="R35" s="152"/>
      <c r="S35" s="152"/>
      <c r="T35" s="152"/>
      <c r="U35" s="152"/>
      <c r="V35" s="152"/>
      <c r="W35" s="152"/>
      <c r="X35" s="152"/>
      <c r="Y35" s="152"/>
      <c r="Z35" s="152"/>
      <c r="AA35" s="152"/>
      <c r="AB35" s="152"/>
      <c r="AC35" s="152"/>
      <c r="AD35" s="152"/>
      <c r="AE35" s="152"/>
      <c r="AF35" s="152"/>
      <c r="AG35" s="152"/>
      <c r="AH35" s="152"/>
      <c r="AI35" s="152"/>
      <c r="AJ35" s="149"/>
      <c r="AK35" s="150"/>
      <c r="AO35" s="23"/>
      <c r="AP35" s="23"/>
      <c r="AQ35" s="23"/>
      <c r="AR35" s="23"/>
      <c r="AS35" s="23"/>
      <c r="AT35" s="23"/>
      <c r="AU35" s="23"/>
      <c r="AV35" s="23"/>
      <c r="AW35" s="23"/>
      <c r="AX35" s="23"/>
      <c r="AY35" s="23"/>
      <c r="AZ35" s="23"/>
      <c r="BA35" s="23"/>
      <c r="BB35" s="23"/>
      <c r="BC35" s="23"/>
      <c r="BD35" s="23"/>
    </row>
    <row r="36" spans="2:37" s="1" customFormat="1" ht="11.25" customHeight="1">
      <c r="B36" s="251"/>
      <c r="C36" s="252"/>
      <c r="D36" s="165"/>
      <c r="E36" s="166"/>
      <c r="F36" s="166"/>
      <c r="G36" s="166"/>
      <c r="H36" s="166"/>
      <c r="I36" s="167"/>
      <c r="J36" s="41"/>
      <c r="K36" s="42"/>
      <c r="L36" s="42"/>
      <c r="M36" s="42"/>
      <c r="N36" s="43" t="s">
        <v>67</v>
      </c>
      <c r="O36" s="42"/>
      <c r="P36" s="42"/>
      <c r="Q36" s="42"/>
      <c r="R36" s="42"/>
      <c r="S36" s="42"/>
      <c r="T36" s="42"/>
      <c r="U36" s="42"/>
      <c r="V36" s="42"/>
      <c r="W36" s="42"/>
      <c r="X36" s="42"/>
      <c r="Y36" s="42"/>
      <c r="Z36" s="42"/>
      <c r="AA36" s="42"/>
      <c r="AB36" s="42"/>
      <c r="AC36" s="42"/>
      <c r="AD36" s="42"/>
      <c r="AE36" s="42"/>
      <c r="AF36" s="42"/>
      <c r="AG36" s="42"/>
      <c r="AH36" s="42"/>
      <c r="AI36" s="42"/>
      <c r="AJ36" s="42"/>
      <c r="AK36" s="44"/>
    </row>
    <row r="37" spans="2:37" s="1" customFormat="1" ht="12.75" customHeight="1">
      <c r="B37" s="251"/>
      <c r="C37" s="252"/>
      <c r="D37" s="165"/>
      <c r="E37" s="166"/>
      <c r="F37" s="166"/>
      <c r="G37" s="166"/>
      <c r="H37" s="166"/>
      <c r="I37" s="167"/>
      <c r="J37" s="146" t="s">
        <v>68</v>
      </c>
      <c r="K37" s="147"/>
      <c r="L37" s="147"/>
      <c r="M37" s="147"/>
      <c r="N37" s="40" t="s">
        <v>66</v>
      </c>
      <c r="O37" s="148"/>
      <c r="P37" s="148"/>
      <c r="Q37" s="148"/>
      <c r="R37" s="148"/>
      <c r="S37" s="148"/>
      <c r="T37" s="40"/>
      <c r="U37" s="40"/>
      <c r="V37" s="40"/>
      <c r="W37" s="40"/>
      <c r="X37" s="40"/>
      <c r="Y37" s="40"/>
      <c r="Z37" s="40"/>
      <c r="AA37" s="40"/>
      <c r="AB37" s="40"/>
      <c r="AC37" s="40"/>
      <c r="AD37" s="40"/>
      <c r="AE37" s="40"/>
      <c r="AF37" s="40"/>
      <c r="AG37" s="40"/>
      <c r="AH37" s="40"/>
      <c r="AI37" s="40"/>
      <c r="AJ37" s="149" t="s">
        <v>69</v>
      </c>
      <c r="AK37" s="150"/>
    </row>
    <row r="38" spans="2:37" s="1" customFormat="1" ht="17.25" customHeight="1">
      <c r="B38" s="251"/>
      <c r="C38" s="252"/>
      <c r="D38" s="165"/>
      <c r="E38" s="166"/>
      <c r="F38" s="166"/>
      <c r="G38" s="166"/>
      <c r="H38" s="166"/>
      <c r="I38" s="167"/>
      <c r="J38" s="146"/>
      <c r="K38" s="147"/>
      <c r="L38" s="147"/>
      <c r="M38" s="147"/>
      <c r="N38" s="151"/>
      <c r="O38" s="152"/>
      <c r="P38" s="152"/>
      <c r="Q38" s="152"/>
      <c r="R38" s="152"/>
      <c r="S38" s="152"/>
      <c r="T38" s="152"/>
      <c r="U38" s="152"/>
      <c r="V38" s="152"/>
      <c r="W38" s="152"/>
      <c r="X38" s="152"/>
      <c r="Y38" s="152"/>
      <c r="Z38" s="152"/>
      <c r="AA38" s="152"/>
      <c r="AB38" s="152"/>
      <c r="AC38" s="152"/>
      <c r="AD38" s="152"/>
      <c r="AE38" s="152"/>
      <c r="AF38" s="152"/>
      <c r="AG38" s="152"/>
      <c r="AH38" s="152"/>
      <c r="AI38" s="152"/>
      <c r="AJ38" s="149"/>
      <c r="AK38" s="150"/>
    </row>
    <row r="39" spans="2:37" s="1" customFormat="1" ht="11.25" customHeight="1" thickBot="1">
      <c r="B39" s="253"/>
      <c r="C39" s="254"/>
      <c r="D39" s="168"/>
      <c r="E39" s="169"/>
      <c r="F39" s="169"/>
      <c r="G39" s="169"/>
      <c r="H39" s="169"/>
      <c r="I39" s="170"/>
      <c r="J39" s="45"/>
      <c r="K39" s="46"/>
      <c r="L39" s="46"/>
      <c r="M39" s="46"/>
      <c r="N39" s="47" t="s">
        <v>70</v>
      </c>
      <c r="O39" s="46"/>
      <c r="P39" s="46"/>
      <c r="Q39" s="46"/>
      <c r="R39" s="46"/>
      <c r="S39" s="46"/>
      <c r="T39" s="46"/>
      <c r="U39" s="46"/>
      <c r="V39" s="46"/>
      <c r="W39" s="46"/>
      <c r="X39" s="46"/>
      <c r="Y39" s="46"/>
      <c r="Z39" s="46"/>
      <c r="AA39" s="46"/>
      <c r="AB39" s="46"/>
      <c r="AC39" s="46"/>
      <c r="AD39" s="46"/>
      <c r="AE39" s="46"/>
      <c r="AF39" s="46"/>
      <c r="AG39" s="46"/>
      <c r="AH39" s="46"/>
      <c r="AI39" s="46"/>
      <c r="AJ39" s="46"/>
      <c r="AK39" s="48"/>
    </row>
    <row r="40" spans="2:37" s="1" customFormat="1" ht="9.75" customHeight="1">
      <c r="B40" s="49"/>
      <c r="C40" s="50"/>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row>
    <row r="41" spans="2:37" s="57" customFormat="1" ht="15" customHeight="1">
      <c r="B41" s="102" t="s">
        <v>71</v>
      </c>
      <c r="C41" s="103"/>
      <c r="D41" s="52" t="s">
        <v>72</v>
      </c>
      <c r="E41" s="53"/>
      <c r="F41" s="53"/>
      <c r="G41" s="108"/>
      <c r="H41" s="108"/>
      <c r="I41" s="109"/>
      <c r="J41" s="109"/>
      <c r="K41" s="109"/>
      <c r="L41" s="109"/>
      <c r="M41" s="109"/>
      <c r="N41" s="109"/>
      <c r="O41" s="109"/>
      <c r="P41" s="110"/>
      <c r="Q41" s="52" t="s">
        <v>73</v>
      </c>
      <c r="R41" s="54"/>
      <c r="S41" s="54"/>
      <c r="T41" s="54"/>
      <c r="U41" s="55"/>
      <c r="V41" s="54" t="s">
        <v>74</v>
      </c>
      <c r="W41" s="56"/>
      <c r="X41" s="56"/>
      <c r="Y41" s="56"/>
      <c r="Z41" s="56"/>
      <c r="AA41" s="54"/>
      <c r="AB41" s="53"/>
      <c r="AC41" s="111"/>
      <c r="AD41" s="111"/>
      <c r="AE41" s="111"/>
      <c r="AF41" s="111"/>
      <c r="AG41" s="111"/>
      <c r="AH41" s="111"/>
      <c r="AI41" s="111"/>
      <c r="AJ41" s="111"/>
      <c r="AK41" s="112"/>
    </row>
    <row r="42" spans="2:37" s="57" customFormat="1" ht="15" customHeight="1">
      <c r="B42" s="104"/>
      <c r="C42" s="105"/>
      <c r="D42" s="113"/>
      <c r="E42" s="114"/>
      <c r="F42" s="114"/>
      <c r="G42" s="114"/>
      <c r="H42" s="114"/>
      <c r="I42" s="114"/>
      <c r="J42" s="114"/>
      <c r="K42" s="114"/>
      <c r="L42" s="114"/>
      <c r="M42" s="114"/>
      <c r="N42" s="114"/>
      <c r="O42" s="114"/>
      <c r="P42" s="115"/>
      <c r="Q42" s="119"/>
      <c r="R42" s="120"/>
      <c r="S42" s="120"/>
      <c r="T42" s="120"/>
      <c r="U42" s="121"/>
      <c r="V42" s="58" t="s">
        <v>75</v>
      </c>
      <c r="W42" s="58"/>
      <c r="X42" s="59"/>
      <c r="Y42" s="59"/>
      <c r="Z42" s="59"/>
      <c r="AA42" s="59"/>
      <c r="AB42" s="59"/>
      <c r="AC42" s="59"/>
      <c r="AD42" s="59"/>
      <c r="AE42" s="59"/>
      <c r="AF42" s="59"/>
      <c r="AG42" s="59"/>
      <c r="AH42" s="59"/>
      <c r="AI42" s="59"/>
      <c r="AJ42" s="59"/>
      <c r="AK42" s="60"/>
    </row>
    <row r="43" spans="2:37" s="57" customFormat="1" ht="15" customHeight="1">
      <c r="B43" s="106"/>
      <c r="C43" s="107"/>
      <c r="D43" s="116"/>
      <c r="E43" s="117"/>
      <c r="F43" s="117"/>
      <c r="G43" s="117"/>
      <c r="H43" s="117"/>
      <c r="I43" s="117"/>
      <c r="J43" s="117"/>
      <c r="K43" s="117"/>
      <c r="L43" s="117"/>
      <c r="M43" s="117"/>
      <c r="N43" s="117"/>
      <c r="O43" s="117"/>
      <c r="P43" s="118"/>
      <c r="Q43" s="122"/>
      <c r="R43" s="123"/>
      <c r="S43" s="123"/>
      <c r="T43" s="123"/>
      <c r="U43" s="124"/>
      <c r="V43" s="61" t="s">
        <v>76</v>
      </c>
      <c r="W43" s="61"/>
      <c r="X43" s="61" t="s">
        <v>77</v>
      </c>
      <c r="Y43" s="123"/>
      <c r="Z43" s="123"/>
      <c r="AA43" s="123"/>
      <c r="AB43" s="123"/>
      <c r="AC43" s="123"/>
      <c r="AD43" s="123"/>
      <c r="AE43" s="123"/>
      <c r="AF43" s="123"/>
      <c r="AG43" s="123"/>
      <c r="AH43" s="123"/>
      <c r="AI43" s="123"/>
      <c r="AJ43" s="61" t="s">
        <v>44</v>
      </c>
      <c r="AK43" s="62"/>
    </row>
    <row r="44" spans="2:37" s="1" customFormat="1" ht="6" customHeight="1">
      <c r="B44" s="49"/>
      <c r="C44" s="63"/>
      <c r="D44" s="42"/>
      <c r="E44" s="42"/>
      <c r="F44" s="42"/>
      <c r="G44" s="42"/>
      <c r="H44" s="42"/>
      <c r="I44" s="42"/>
      <c r="J44" s="42"/>
      <c r="K44" s="42"/>
      <c r="L44" s="42"/>
      <c r="M44" s="42"/>
      <c r="N44" s="42"/>
      <c r="O44" s="42"/>
      <c r="P44" s="42"/>
      <c r="Q44" s="42"/>
      <c r="R44" s="42"/>
      <c r="S44" s="42"/>
      <c r="T44" s="42"/>
      <c r="U44" s="42"/>
      <c r="V44" s="42"/>
      <c r="W44" s="42"/>
      <c r="X44" s="42"/>
      <c r="Y44" s="42"/>
      <c r="Z44" s="42"/>
      <c r="AA44" s="64"/>
      <c r="AB44" s="64"/>
      <c r="AC44" s="64"/>
      <c r="AD44" s="64"/>
      <c r="AE44" s="64"/>
      <c r="AF44" s="64"/>
      <c r="AG44" s="64"/>
      <c r="AH44" s="64"/>
      <c r="AI44" s="64"/>
      <c r="AJ44" s="64"/>
      <c r="AK44" s="64"/>
    </row>
    <row r="45" spans="2:39" ht="12.75" customHeight="1">
      <c r="B45" s="49"/>
      <c r="C45" s="65" t="s">
        <v>78</v>
      </c>
      <c r="D45" s="51" t="s">
        <v>79</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1"/>
      <c r="AM45" s="1"/>
    </row>
    <row r="46" spans="2:39" ht="12.75" customHeight="1">
      <c r="B46" s="49"/>
      <c r="C46" s="50"/>
      <c r="D46" s="51" t="s">
        <v>80</v>
      </c>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1"/>
      <c r="AM46" s="1"/>
    </row>
    <row r="47" spans="2:39" ht="12.75" customHeight="1">
      <c r="B47" s="49"/>
      <c r="C47" s="50"/>
      <c r="E47" s="66" t="s">
        <v>81</v>
      </c>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1"/>
      <c r="AM47" s="1"/>
    </row>
    <row r="48" spans="2:39" ht="12.75" customHeight="1">
      <c r="B48" s="49"/>
      <c r="C48" s="50"/>
      <c r="D48" s="51" t="s">
        <v>82</v>
      </c>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1"/>
      <c r="AM48" s="1"/>
    </row>
    <row r="49" spans="2:39" ht="12.75" customHeight="1">
      <c r="B49" s="49"/>
      <c r="C49" s="50"/>
      <c r="D49" s="51" t="s">
        <v>83</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1"/>
      <c r="AM49" s="1"/>
    </row>
    <row r="50" spans="2:39" ht="12.75" customHeight="1">
      <c r="B50" s="49"/>
      <c r="C50" s="50"/>
      <c r="D50" s="51" t="s">
        <v>84</v>
      </c>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1"/>
      <c r="AM50" s="1"/>
    </row>
    <row r="51" spans="2:38" ht="13.5">
      <c r="B51" s="49"/>
      <c r="C51" s="50"/>
      <c r="D51" s="51" t="s">
        <v>85</v>
      </c>
      <c r="E51" s="51"/>
      <c r="F51" s="51"/>
      <c r="T51" s="1"/>
      <c r="AI51" s="125"/>
      <c r="AJ51" s="125"/>
      <c r="AK51" s="125"/>
      <c r="AL51" s="125"/>
    </row>
    <row r="52" spans="2:38" ht="13.5">
      <c r="B52" s="1"/>
      <c r="C52" s="1"/>
      <c r="T52" s="1"/>
      <c r="AI52" s="67"/>
      <c r="AJ52" s="67"/>
      <c r="AK52" s="67"/>
      <c r="AL52" s="67"/>
    </row>
    <row r="53" spans="2:37" ht="18" customHeight="1">
      <c r="B53" s="49"/>
      <c r="C53" s="126" t="s">
        <v>86</v>
      </c>
      <c r="D53" s="68" t="s">
        <v>87</v>
      </c>
      <c r="E53" s="69"/>
      <c r="F53" s="69"/>
      <c r="G53" s="69"/>
      <c r="H53" s="69"/>
      <c r="I53" s="69"/>
      <c r="J53" s="69"/>
      <c r="K53" s="70"/>
      <c r="L53" s="68" t="s">
        <v>88</v>
      </c>
      <c r="M53" s="69"/>
      <c r="N53" s="69"/>
      <c r="O53" s="69"/>
      <c r="P53" s="69"/>
      <c r="Q53" s="69"/>
      <c r="R53" s="69"/>
      <c r="S53" s="69"/>
      <c r="T53" s="71" t="s">
        <v>89</v>
      </c>
      <c r="U53" s="72"/>
      <c r="V53" s="72"/>
      <c r="W53" s="72"/>
      <c r="X53" s="72"/>
      <c r="Y53" s="72"/>
      <c r="Z53" s="72"/>
      <c r="AA53" s="72"/>
      <c r="AB53" s="72"/>
      <c r="AC53" s="72"/>
      <c r="AD53" s="72"/>
      <c r="AE53" s="72"/>
      <c r="AF53" s="72"/>
      <c r="AG53" s="72"/>
      <c r="AH53" s="72"/>
      <c r="AI53" s="72"/>
      <c r="AJ53" s="72"/>
      <c r="AK53" s="73"/>
    </row>
    <row r="54" spans="2:37" ht="18" customHeight="1">
      <c r="B54" s="49"/>
      <c r="C54" s="127"/>
      <c r="D54" s="129"/>
      <c r="E54" s="130"/>
      <c r="F54" s="130"/>
      <c r="G54" s="130"/>
      <c r="H54" s="130"/>
      <c r="I54" s="130"/>
      <c r="J54" s="74"/>
      <c r="K54" s="75"/>
      <c r="L54" s="76"/>
      <c r="M54" s="77"/>
      <c r="N54" s="78"/>
      <c r="O54" s="78"/>
      <c r="P54" s="78"/>
      <c r="Q54" s="78"/>
      <c r="R54" s="78"/>
      <c r="S54" s="78"/>
      <c r="T54" s="79"/>
      <c r="U54" s="80"/>
      <c r="V54" s="80"/>
      <c r="W54" s="80"/>
      <c r="X54" s="80"/>
      <c r="Y54" s="80"/>
      <c r="Z54" s="80"/>
      <c r="AA54" s="80"/>
      <c r="AB54" s="80"/>
      <c r="AC54" s="80"/>
      <c r="AD54" s="80"/>
      <c r="AE54" s="80"/>
      <c r="AF54" s="80"/>
      <c r="AG54" s="80"/>
      <c r="AH54" s="80"/>
      <c r="AI54" s="80"/>
      <c r="AJ54" s="80"/>
      <c r="AK54" s="81"/>
    </row>
    <row r="55" spans="2:37" ht="18" customHeight="1">
      <c r="B55" s="82"/>
      <c r="C55" s="127"/>
      <c r="D55" s="131"/>
      <c r="E55" s="132"/>
      <c r="F55" s="132"/>
      <c r="G55" s="132"/>
      <c r="H55" s="132"/>
      <c r="I55" s="132"/>
      <c r="J55" s="83" t="s">
        <v>90</v>
      </c>
      <c r="K55" s="84"/>
      <c r="L55" s="85"/>
      <c r="M55" s="86"/>
      <c r="N55" s="83"/>
      <c r="O55" s="83"/>
      <c r="P55" s="83"/>
      <c r="Q55" s="83"/>
      <c r="R55" s="83"/>
      <c r="S55" s="83"/>
      <c r="T55" s="79"/>
      <c r="U55" s="80"/>
      <c r="V55" s="80"/>
      <c r="W55" s="80"/>
      <c r="X55" s="80"/>
      <c r="Y55" s="80"/>
      <c r="Z55" s="80"/>
      <c r="AA55" s="80"/>
      <c r="AB55" s="80"/>
      <c r="AC55" s="80"/>
      <c r="AD55" s="80"/>
      <c r="AE55" s="80"/>
      <c r="AF55" s="80"/>
      <c r="AG55" s="80"/>
      <c r="AH55" s="80"/>
      <c r="AI55" s="80"/>
      <c r="AJ55" s="80"/>
      <c r="AK55" s="81"/>
    </row>
    <row r="56" spans="2:37" ht="14.25" customHeight="1">
      <c r="B56" s="82"/>
      <c r="C56" s="127"/>
      <c r="D56" s="87" t="s">
        <v>91</v>
      </c>
      <c r="E56" s="35"/>
      <c r="F56" s="22"/>
      <c r="G56" s="88"/>
      <c r="H56" s="88"/>
      <c r="I56" s="88"/>
      <c r="J56" s="88"/>
      <c r="K56" s="88"/>
      <c r="L56" s="88"/>
      <c r="M56" s="88"/>
      <c r="N56" s="88"/>
      <c r="O56" s="88"/>
      <c r="P56" s="88"/>
      <c r="Q56" s="88"/>
      <c r="R56" s="22"/>
      <c r="S56" s="89"/>
      <c r="T56" s="79"/>
      <c r="U56" s="80"/>
      <c r="V56" s="80"/>
      <c r="W56" s="80"/>
      <c r="X56" s="80"/>
      <c r="Y56" s="80"/>
      <c r="Z56" s="80"/>
      <c r="AA56" s="80"/>
      <c r="AB56" s="80"/>
      <c r="AC56" s="80"/>
      <c r="AD56" s="80"/>
      <c r="AE56" s="80"/>
      <c r="AF56" s="80"/>
      <c r="AG56" s="80"/>
      <c r="AH56" s="80"/>
      <c r="AI56" s="80"/>
      <c r="AJ56" s="80"/>
      <c r="AK56" s="81"/>
    </row>
    <row r="57" spans="2:37" ht="24.75" customHeight="1">
      <c r="B57" s="82"/>
      <c r="C57" s="127"/>
      <c r="D57" s="133" t="s">
        <v>92</v>
      </c>
      <c r="E57" s="134"/>
      <c r="F57" s="134"/>
      <c r="G57" s="134"/>
      <c r="H57" s="134"/>
      <c r="I57" s="134"/>
      <c r="J57" s="134"/>
      <c r="K57" s="134"/>
      <c r="L57" s="134"/>
      <c r="M57" s="134"/>
      <c r="N57" s="134"/>
      <c r="O57" s="134"/>
      <c r="P57" s="134"/>
      <c r="Q57" s="134"/>
      <c r="R57" s="134"/>
      <c r="S57" s="135"/>
      <c r="T57" s="136" t="s">
        <v>93</v>
      </c>
      <c r="U57" s="137"/>
      <c r="V57" s="138"/>
      <c r="W57" s="72"/>
      <c r="X57" s="72"/>
      <c r="Y57" s="72"/>
      <c r="Z57" s="72"/>
      <c r="AA57" s="72"/>
      <c r="AB57" s="72"/>
      <c r="AC57" s="72"/>
      <c r="AD57" s="72"/>
      <c r="AE57" s="72"/>
      <c r="AF57" s="72"/>
      <c r="AG57" s="72"/>
      <c r="AH57" s="72"/>
      <c r="AI57" s="142"/>
      <c r="AJ57" s="142"/>
      <c r="AK57" s="142"/>
    </row>
    <row r="58" spans="2:37" ht="14.25" customHeight="1">
      <c r="B58" s="82"/>
      <c r="C58" s="127"/>
      <c r="D58" s="87" t="s">
        <v>94</v>
      </c>
      <c r="E58" s="35"/>
      <c r="F58" s="22"/>
      <c r="G58" s="88"/>
      <c r="H58" s="88"/>
      <c r="I58" s="88"/>
      <c r="J58" s="88"/>
      <c r="K58" s="88"/>
      <c r="L58" s="88"/>
      <c r="M58" s="88"/>
      <c r="N58" s="88"/>
      <c r="O58" s="88"/>
      <c r="P58" s="88"/>
      <c r="Q58" s="88"/>
      <c r="R58" s="22"/>
      <c r="S58" s="89"/>
      <c r="T58" s="139"/>
      <c r="U58" s="140"/>
      <c r="V58" s="141"/>
      <c r="W58" s="1"/>
      <c r="X58" s="1"/>
      <c r="Y58" s="1"/>
      <c r="Z58" s="1"/>
      <c r="AA58" s="1"/>
      <c r="AB58" s="1"/>
      <c r="AC58" s="1"/>
      <c r="AD58" s="1"/>
      <c r="AE58" s="1"/>
      <c r="AF58" s="1"/>
      <c r="AG58" s="1"/>
      <c r="AH58" s="1"/>
      <c r="AI58" s="1"/>
      <c r="AJ58" s="1"/>
      <c r="AK58" s="1"/>
    </row>
    <row r="59" spans="2:37" ht="24.75" customHeight="1">
      <c r="B59" s="1"/>
      <c r="C59" s="128"/>
      <c r="D59" s="133" t="s">
        <v>92</v>
      </c>
      <c r="E59" s="134"/>
      <c r="F59" s="134"/>
      <c r="G59" s="134"/>
      <c r="H59" s="134"/>
      <c r="I59" s="134"/>
      <c r="J59" s="134"/>
      <c r="K59" s="134"/>
      <c r="L59" s="134"/>
      <c r="M59" s="134"/>
      <c r="N59" s="134"/>
      <c r="O59" s="134"/>
      <c r="P59" s="134"/>
      <c r="Q59" s="134"/>
      <c r="R59" s="134"/>
      <c r="S59" s="135"/>
      <c r="T59" s="143" t="s">
        <v>40</v>
      </c>
      <c r="U59" s="144"/>
      <c r="V59" s="145"/>
      <c r="W59" s="1"/>
      <c r="X59" s="1"/>
      <c r="Y59" s="1"/>
      <c r="Z59" s="1"/>
      <c r="AA59" s="1"/>
      <c r="AB59" s="1"/>
      <c r="AC59" s="1"/>
      <c r="AD59" s="1"/>
      <c r="AE59" s="1"/>
      <c r="AF59" s="1"/>
      <c r="AG59" s="1"/>
      <c r="AH59" s="1"/>
      <c r="AI59" s="1"/>
      <c r="AJ59" s="1"/>
      <c r="AK59" s="1"/>
    </row>
    <row r="60" spans="2:20" ht="13.5">
      <c r="B60" s="1"/>
      <c r="C60" s="1"/>
      <c r="T60" s="1"/>
    </row>
    <row r="61" spans="2:20" ht="13.5">
      <c r="B61" s="1"/>
      <c r="C61" s="1"/>
      <c r="T61" s="1"/>
    </row>
    <row r="62" spans="2:20" ht="13.5">
      <c r="B62" s="1"/>
      <c r="C62" s="1"/>
      <c r="T62" s="1"/>
    </row>
    <row r="63" spans="2:20" ht="13.5">
      <c r="B63" s="1"/>
      <c r="C63" s="1"/>
      <c r="T63" s="1"/>
    </row>
    <row r="64" spans="2:38" ht="13.5">
      <c r="B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13.5">
      <c r="B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2:38" ht="13.5">
      <c r="B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2:38" ht="13.5">
      <c r="B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2:38" ht="13.5">
      <c r="B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2:38" ht="13.5">
      <c r="B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sheetData>
  <sheetProtection/>
  <mergeCells count="113">
    <mergeCell ref="AH2:AJ2"/>
    <mergeCell ref="A3:AL4"/>
    <mergeCell ref="A5:AL5"/>
    <mergeCell ref="C12:Q12"/>
    <mergeCell ref="C13:D13"/>
    <mergeCell ref="B14:C39"/>
    <mergeCell ref="G14:H14"/>
    <mergeCell ref="I14:P14"/>
    <mergeCell ref="W14:X14"/>
    <mergeCell ref="Y14:Z14"/>
    <mergeCell ref="AA14:AD14"/>
    <mergeCell ref="AE14:AK14"/>
    <mergeCell ref="D15:P15"/>
    <mergeCell ref="Q15:Q16"/>
    <mergeCell ref="R15:S16"/>
    <mergeCell ref="T15:T16"/>
    <mergeCell ref="U15:V16"/>
    <mergeCell ref="W15:W16"/>
    <mergeCell ref="X15:Y16"/>
    <mergeCell ref="Z15:Z16"/>
    <mergeCell ref="AN17:BU17"/>
    <mergeCell ref="D18:X18"/>
    <mergeCell ref="Y18:AK19"/>
    <mergeCell ref="D19:X19"/>
    <mergeCell ref="D20:P20"/>
    <mergeCell ref="W20:X20"/>
    <mergeCell ref="Y20:Z20"/>
    <mergeCell ref="AA20:AK20"/>
    <mergeCell ref="AA15:AD16"/>
    <mergeCell ref="AE15:AK16"/>
    <mergeCell ref="D16:P16"/>
    <mergeCell ref="H17:L17"/>
    <mergeCell ref="M17:N17"/>
    <mergeCell ref="O17:X17"/>
    <mergeCell ref="Y17:AK17"/>
    <mergeCell ref="U21:V23"/>
    <mergeCell ref="W21:W23"/>
    <mergeCell ref="X21:Y23"/>
    <mergeCell ref="Z21:Z23"/>
    <mergeCell ref="AA21:AK23"/>
    <mergeCell ref="D22:P23"/>
    <mergeCell ref="D21:E21"/>
    <mergeCell ref="G21:H21"/>
    <mergeCell ref="I21:P21"/>
    <mergeCell ref="Q21:Q23"/>
    <mergeCell ref="R21:S23"/>
    <mergeCell ref="T21:T23"/>
    <mergeCell ref="AA25:AB25"/>
    <mergeCell ref="AC25:AJ25"/>
    <mergeCell ref="D26:F26"/>
    <mergeCell ref="G26:X27"/>
    <mergeCell ref="Y26:Z26"/>
    <mergeCell ref="AA26:AK27"/>
    <mergeCell ref="H24:X24"/>
    <mergeCell ref="E25:F25"/>
    <mergeCell ref="S25:U25"/>
    <mergeCell ref="W25:Y25"/>
    <mergeCell ref="R28:S30"/>
    <mergeCell ref="T28:T30"/>
    <mergeCell ref="U28:U30"/>
    <mergeCell ref="V28:X30"/>
    <mergeCell ref="Y28:AK30"/>
    <mergeCell ref="D28:I30"/>
    <mergeCell ref="J28:K30"/>
    <mergeCell ref="L28:M30"/>
    <mergeCell ref="N28:N30"/>
    <mergeCell ref="O28:P30"/>
    <mergeCell ref="H25:I25"/>
    <mergeCell ref="K25:N25"/>
    <mergeCell ref="P25:Q25"/>
    <mergeCell ref="O34:S34"/>
    <mergeCell ref="Q31:Q32"/>
    <mergeCell ref="R31:S32"/>
    <mergeCell ref="D31:I32"/>
    <mergeCell ref="J31:K32"/>
    <mergeCell ref="L31:M32"/>
    <mergeCell ref="N31:N32"/>
    <mergeCell ref="O31:P32"/>
    <mergeCell ref="Y31:Z32"/>
    <mergeCell ref="AJ34:AK35"/>
    <mergeCell ref="N35:AI35"/>
    <mergeCell ref="Q28:Q30"/>
    <mergeCell ref="D33:I39"/>
    <mergeCell ref="J33:N33"/>
    <mergeCell ref="P33:S33"/>
    <mergeCell ref="AB33:AC33"/>
    <mergeCell ref="AF33:AI33"/>
    <mergeCell ref="J34:M35"/>
    <mergeCell ref="J37:M38"/>
    <mergeCell ref="O37:S37"/>
    <mergeCell ref="AJ37:AK38"/>
    <mergeCell ref="N38:AI38"/>
    <mergeCell ref="AA31:AA32"/>
    <mergeCell ref="AB31:AC32"/>
    <mergeCell ref="AD31:AK32"/>
    <mergeCell ref="T31:U32"/>
    <mergeCell ref="V31:W32"/>
    <mergeCell ref="X31:X32"/>
    <mergeCell ref="AI51:AL51"/>
    <mergeCell ref="C53:C59"/>
    <mergeCell ref="D54:I55"/>
    <mergeCell ref="D57:S57"/>
    <mergeCell ref="T57:V58"/>
    <mergeCell ref="AI57:AK57"/>
    <mergeCell ref="D59:S59"/>
    <mergeCell ref="T59:V59"/>
    <mergeCell ref="B41:C43"/>
    <mergeCell ref="G41:H41"/>
    <mergeCell ref="I41:P41"/>
    <mergeCell ref="AC41:AK41"/>
    <mergeCell ref="D42:P43"/>
    <mergeCell ref="Q42:U43"/>
    <mergeCell ref="Y43:AI43"/>
  </mergeCells>
  <dataValidations count="3">
    <dataValidation allowBlank="1" showInputMessage="1" showErrorMessage="1" imeMode="off" sqref="AA26:AK27 AB33:AC33 H17:L17 O17:X17 R15:S16 U15:V16 W14:X14 X15:Y16 AA15:AK16 R21:S23 U21:V23 X21:Y23 O34:S34 O37:S37 Y33 L28:AK30"/>
    <dataValidation allowBlank="1" showInputMessage="1" showErrorMessage="1" imeMode="on" sqref="Y18:AK19 AF33:AI33"/>
    <dataValidation allowBlank="1" showInputMessage="1" showErrorMessage="1" imeMode="fullKatakana" sqref="I14:P14 F21 I21:P21"/>
  </dataValidations>
  <printOptions/>
  <pageMargins left="0.31496062992125984" right="0.1968503937007874" top="0.1968503937007874" bottom="0" header="0.1968503937007874"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IV63"/>
  <sheetViews>
    <sheetView showGridLines="0" zoomScalePageLayoutView="0" workbookViewId="0" topLeftCell="A1">
      <selection activeCell="K25" sqref="K25"/>
    </sheetView>
  </sheetViews>
  <sheetFormatPr defaultColWidth="9.00390625" defaultRowHeight="13.5"/>
  <cols>
    <col min="10" max="10" width="8.875" style="0" customWidth="1"/>
    <col min="11" max="11" width="11.875" style="0" customWidth="1"/>
  </cols>
  <sheetData>
    <row r="1" spans="9:11" ht="13.5">
      <c r="I1" s="261" t="s">
        <v>95</v>
      </c>
      <c r="J1" s="262"/>
      <c r="K1" s="263"/>
    </row>
    <row r="2" s="94" customFormat="1" ht="13.5">
      <c r="A2" s="93"/>
    </row>
    <row r="3" s="94" customFormat="1" ht="11.25" customHeight="1">
      <c r="A3" s="93"/>
    </row>
    <row r="4" s="94" customFormat="1" ht="12.75" customHeight="1">
      <c r="A4" s="93" t="s">
        <v>96</v>
      </c>
    </row>
    <row r="5" s="94" customFormat="1" ht="12.75" customHeight="1">
      <c r="A5" s="93" t="s">
        <v>97</v>
      </c>
    </row>
    <row r="6" s="94" customFormat="1" ht="12.75" customHeight="1">
      <c r="A6" s="93" t="s">
        <v>98</v>
      </c>
    </row>
    <row r="7" s="94" customFormat="1" ht="12.75" customHeight="1">
      <c r="A7" s="93" t="s">
        <v>99</v>
      </c>
    </row>
    <row r="8" s="94" customFormat="1" ht="12.75" customHeight="1">
      <c r="A8" s="93" t="s">
        <v>100</v>
      </c>
    </row>
    <row r="9" s="94" customFormat="1" ht="12.75" customHeight="1">
      <c r="A9" s="93" t="s">
        <v>101</v>
      </c>
    </row>
    <row r="10" s="94" customFormat="1" ht="12.75" customHeight="1">
      <c r="A10" s="93" t="s">
        <v>102</v>
      </c>
    </row>
    <row r="11" s="94" customFormat="1" ht="12.75" customHeight="1">
      <c r="A11" s="93" t="s">
        <v>103</v>
      </c>
    </row>
    <row r="12" spans="1:6" s="94" customFormat="1" ht="12.75" customHeight="1">
      <c r="A12" s="93" t="s">
        <v>104</v>
      </c>
      <c r="F12" s="93"/>
    </row>
    <row r="13" s="94" customFormat="1" ht="12.75" customHeight="1">
      <c r="A13" s="93" t="s">
        <v>105</v>
      </c>
    </row>
    <row r="14" s="94" customFormat="1" ht="12.75" customHeight="1">
      <c r="A14" s="93" t="s">
        <v>106</v>
      </c>
    </row>
    <row r="15" s="94" customFormat="1" ht="12.75" customHeight="1">
      <c r="A15" s="93" t="s">
        <v>107</v>
      </c>
    </row>
    <row r="16" s="94" customFormat="1" ht="12.75" customHeight="1">
      <c r="A16" s="93" t="s">
        <v>108</v>
      </c>
    </row>
    <row r="17" spans="1:256" s="94" customFormat="1" ht="12.75" customHeight="1">
      <c r="A17" s="95" t="s">
        <v>109</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row>
    <row r="18" spans="1:256" s="94" customFormat="1" ht="12.75" customHeight="1">
      <c r="A18" s="95" t="s">
        <v>110</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row>
    <row r="19" spans="1:256" s="94" customFormat="1" ht="12.75" customHeight="1">
      <c r="A19" s="95" t="s">
        <v>111</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256" s="94" customFormat="1" ht="12.75" customHeight="1">
      <c r="A20" s="95" t="s">
        <v>112</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row>
    <row r="21" spans="1:256" s="94" customFormat="1" ht="12.75" customHeight="1">
      <c r="A21" s="95" t="s">
        <v>113</v>
      </c>
      <c r="B21" s="96"/>
      <c r="C21" s="96"/>
      <c r="D21" s="96"/>
      <c r="E21" s="96"/>
      <c r="F21" s="96"/>
      <c r="G21" s="96"/>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1:256" s="94" customFormat="1" ht="12.75" customHeight="1">
      <c r="A22" s="95" t="s">
        <v>114</v>
      </c>
      <c r="B22" s="96"/>
      <c r="C22" s="96"/>
      <c r="D22" s="96"/>
      <c r="E22" s="96"/>
      <c r="F22" s="96"/>
      <c r="G22" s="96"/>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row>
    <row r="23" spans="1:256" s="94" customFormat="1" ht="12.75" customHeight="1">
      <c r="A23" s="95" t="s">
        <v>115</v>
      </c>
      <c r="B23" s="96"/>
      <c r="C23" s="96"/>
      <c r="D23" s="96"/>
      <c r="E23" s="96"/>
      <c r="F23" s="96"/>
      <c r="G23" s="96"/>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1:256" s="94" customFormat="1" ht="12.75" customHeight="1">
      <c r="A24" s="95"/>
      <c r="B24" s="96"/>
      <c r="C24" s="96"/>
      <c r="D24" s="96"/>
      <c r="E24" s="96"/>
      <c r="F24" s="96"/>
      <c r="G24" s="96"/>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row>
    <row r="25" spans="1:2" ht="12.75" customHeight="1">
      <c r="A25" s="93" t="s">
        <v>116</v>
      </c>
      <c r="B25" s="98"/>
    </row>
    <row r="26" ht="12.75" customHeight="1">
      <c r="A26" s="93"/>
    </row>
    <row r="27" ht="13.5">
      <c r="H27" s="93" t="s">
        <v>117</v>
      </c>
    </row>
    <row r="28" ht="13.5">
      <c r="H28" s="93" t="s">
        <v>118</v>
      </c>
    </row>
    <row r="29" ht="13.5">
      <c r="H29" s="93" t="s">
        <v>119</v>
      </c>
    </row>
    <row r="30" ht="13.5">
      <c r="H30" s="93" t="s">
        <v>120</v>
      </c>
    </row>
    <row r="31" ht="13.5">
      <c r="H31" s="93" t="s">
        <v>121</v>
      </c>
    </row>
    <row r="32" ht="13.5">
      <c r="H32" s="93" t="s">
        <v>122</v>
      </c>
    </row>
    <row r="33" ht="13.5">
      <c r="H33" s="93" t="s">
        <v>123</v>
      </c>
    </row>
    <row r="34" ht="13.5">
      <c r="H34" s="93" t="s">
        <v>124</v>
      </c>
    </row>
    <row r="35" ht="13.5">
      <c r="H35" s="93" t="s">
        <v>125</v>
      </c>
    </row>
    <row r="36" ht="13.5">
      <c r="H36" s="93" t="s">
        <v>126</v>
      </c>
    </row>
    <row r="37" ht="13.5">
      <c r="H37" s="93" t="s">
        <v>127</v>
      </c>
    </row>
    <row r="38" ht="13.5">
      <c r="H38" s="93" t="s">
        <v>128</v>
      </c>
    </row>
    <row r="39" ht="13.5">
      <c r="H39" s="93" t="s">
        <v>129</v>
      </c>
    </row>
    <row r="40" ht="13.5">
      <c r="H40" s="93" t="s">
        <v>130</v>
      </c>
    </row>
    <row r="41" ht="13.5">
      <c r="H41" s="93" t="s">
        <v>131</v>
      </c>
    </row>
    <row r="42" ht="13.5">
      <c r="H42" s="93" t="s">
        <v>132</v>
      </c>
    </row>
    <row r="43" ht="13.5">
      <c r="H43" s="93" t="s">
        <v>133</v>
      </c>
    </row>
    <row r="44" ht="13.5">
      <c r="H44" s="93" t="s">
        <v>134</v>
      </c>
    </row>
    <row r="45" ht="13.5">
      <c r="H45" s="93" t="s">
        <v>135</v>
      </c>
    </row>
    <row r="46" ht="13.5">
      <c r="H46" s="93" t="s">
        <v>136</v>
      </c>
    </row>
    <row r="47" ht="13.5">
      <c r="H47" s="93" t="s">
        <v>137</v>
      </c>
    </row>
    <row r="48" ht="13.5">
      <c r="H48" s="93" t="s">
        <v>138</v>
      </c>
    </row>
    <row r="49" ht="13.5">
      <c r="H49" s="93"/>
    </row>
    <row r="50" ht="13.5">
      <c r="H50" s="99" t="s">
        <v>139</v>
      </c>
    </row>
    <row r="51" ht="13.5">
      <c r="H51" s="100" t="s">
        <v>140</v>
      </c>
    </row>
    <row r="52" ht="13.5">
      <c r="H52" s="100" t="s">
        <v>141</v>
      </c>
    </row>
    <row r="53" ht="13.5">
      <c r="H53" s="100" t="s">
        <v>142</v>
      </c>
    </row>
    <row r="54" ht="13.5">
      <c r="H54" s="100"/>
    </row>
    <row r="55" ht="13.5">
      <c r="H55" s="100"/>
    </row>
    <row r="56" ht="13.5">
      <c r="H56" s="100"/>
    </row>
    <row r="57" ht="13.5">
      <c r="H57" s="100"/>
    </row>
    <row r="58" spans="8:11" ht="13.5">
      <c r="H58" s="93" t="s">
        <v>143</v>
      </c>
      <c r="I58" s="100"/>
      <c r="J58" s="100"/>
      <c r="K58" s="100"/>
    </row>
    <row r="59" spans="8:11" ht="13.5">
      <c r="H59" s="101" t="s">
        <v>144</v>
      </c>
      <c r="I59" s="101"/>
      <c r="J59" s="101"/>
      <c r="K59" s="101"/>
    </row>
    <row r="60" spans="8:11" ht="13.5">
      <c r="H60" s="100" t="s">
        <v>145</v>
      </c>
      <c r="J60" s="100"/>
      <c r="K60" s="100"/>
    </row>
    <row r="61" spans="8:11" ht="13.5">
      <c r="H61" s="100" t="s">
        <v>146</v>
      </c>
      <c r="J61" s="100"/>
      <c r="K61" s="100"/>
    </row>
    <row r="62" spans="8:11" ht="13.5">
      <c r="H62" s="100" t="s">
        <v>147</v>
      </c>
      <c r="J62" s="100"/>
      <c r="K62" s="100"/>
    </row>
    <row r="63" spans="8:11" ht="13.5">
      <c r="H63" s="93"/>
      <c r="I63" s="100"/>
      <c r="J63" s="100"/>
      <c r="K63" s="100"/>
    </row>
  </sheetData>
  <sheetProtection/>
  <mergeCells count="1">
    <mergeCell ref="I1:K1"/>
  </mergeCells>
  <printOptions/>
  <pageMargins left="0.1968503937007874" right="0.1968503937007874" top="0.2362204724409449" bottom="0.1968503937007874"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J43"/>
  <sheetViews>
    <sheetView showGridLines="0" zoomScalePageLayoutView="0" workbookViewId="0" topLeftCell="A1">
      <selection activeCell="H5" sqref="H5:O5"/>
    </sheetView>
  </sheetViews>
  <sheetFormatPr defaultColWidth="2.75390625" defaultRowHeight="13.5"/>
  <cols>
    <col min="1" max="1" width="2.875" style="264" customWidth="1"/>
    <col min="2" max="16384" width="2.75390625" style="264" customWidth="1"/>
  </cols>
  <sheetData>
    <row r="1" spans="3:36" ht="13.5" customHeight="1">
      <c r="C1" s="372" t="s">
        <v>188</v>
      </c>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4"/>
      <c r="AG1" s="244" t="s">
        <v>0</v>
      </c>
      <c r="AH1" s="244"/>
      <c r="AI1" s="244"/>
      <c r="AJ1" s="373"/>
    </row>
    <row r="2" spans="3:31" ht="13.5" customHeight="1">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row>
    <row r="3" spans="3:33" ht="22.5" customHeight="1">
      <c r="C3" s="371" t="s">
        <v>187</v>
      </c>
      <c r="D3" s="361"/>
      <c r="E3" s="361"/>
      <c r="F3" s="361"/>
      <c r="G3" s="361"/>
      <c r="H3" s="361"/>
      <c r="I3" s="361"/>
      <c r="J3" s="361"/>
      <c r="K3" s="370" t="s">
        <v>186</v>
      </c>
      <c r="L3" s="369"/>
      <c r="M3" s="361"/>
      <c r="N3" s="368"/>
      <c r="O3" s="368"/>
      <c r="P3" s="361"/>
      <c r="Q3" s="368"/>
      <c r="R3" s="368"/>
      <c r="S3" s="367"/>
      <c r="T3" s="361"/>
      <c r="U3" s="361"/>
      <c r="V3" s="361"/>
      <c r="W3" s="368"/>
      <c r="X3" s="368"/>
      <c r="Y3" s="367"/>
      <c r="Z3" s="361"/>
      <c r="AA3" s="361"/>
      <c r="AB3" s="361"/>
      <c r="AC3" s="361"/>
      <c r="AD3" s="361"/>
      <c r="AE3" s="361"/>
      <c r="AF3" s="361"/>
      <c r="AG3" s="361"/>
    </row>
    <row r="4" spans="3:31" ht="24" customHeight="1">
      <c r="C4" s="366" t="s">
        <v>185</v>
      </c>
      <c r="D4" s="366"/>
      <c r="E4" s="364"/>
      <c r="F4" s="365" t="s">
        <v>49</v>
      </c>
      <c r="G4" s="364"/>
      <c r="H4" s="365" t="s">
        <v>50</v>
      </c>
      <c r="I4" s="364"/>
      <c r="J4" s="363" t="s">
        <v>184</v>
      </c>
      <c r="K4" s="361"/>
      <c r="L4" s="361"/>
      <c r="M4" s="361"/>
      <c r="N4" s="361"/>
      <c r="O4" s="361"/>
      <c r="P4" s="361"/>
      <c r="Q4" s="361"/>
      <c r="R4" s="361"/>
      <c r="S4" s="361"/>
      <c r="T4" s="361"/>
      <c r="U4" s="361"/>
      <c r="V4" s="361"/>
      <c r="W4" s="361"/>
      <c r="X4" s="361"/>
      <c r="Y4" s="361"/>
      <c r="Z4" s="361"/>
      <c r="AA4" s="361"/>
      <c r="AC4" s="362"/>
      <c r="AD4" s="362"/>
      <c r="AE4" s="361"/>
    </row>
    <row r="5" spans="2:36" ht="15" customHeight="1">
      <c r="B5" s="284"/>
      <c r="C5" s="20" t="s">
        <v>14</v>
      </c>
      <c r="D5" s="88"/>
      <c r="E5" s="88"/>
      <c r="F5" s="360" t="s">
        <v>15</v>
      </c>
      <c r="G5" s="360"/>
      <c r="H5" s="359"/>
      <c r="I5" s="359"/>
      <c r="J5" s="359"/>
      <c r="K5" s="359"/>
      <c r="L5" s="359"/>
      <c r="M5" s="359"/>
      <c r="N5" s="359"/>
      <c r="O5" s="358"/>
      <c r="P5" s="20" t="s">
        <v>16</v>
      </c>
      <c r="Q5" s="88"/>
      <c r="R5" s="88"/>
      <c r="S5" s="88"/>
      <c r="T5" s="88"/>
      <c r="U5" s="338" t="s">
        <v>17</v>
      </c>
      <c r="V5" s="339"/>
      <c r="W5" s="339"/>
      <c r="X5" s="338" t="s">
        <v>18</v>
      </c>
      <c r="Y5" s="337"/>
      <c r="Z5" s="197" t="s">
        <v>183</v>
      </c>
      <c r="AA5" s="190"/>
      <c r="AB5" s="190"/>
      <c r="AC5" s="303"/>
      <c r="AD5" s="197" t="s">
        <v>182</v>
      </c>
      <c r="AE5" s="190"/>
      <c r="AF5" s="190"/>
      <c r="AG5" s="190"/>
      <c r="AH5" s="190"/>
      <c r="AI5" s="190"/>
      <c r="AJ5" s="303"/>
    </row>
    <row r="6" spans="2:36" ht="3.75" customHeight="1">
      <c r="B6" s="284"/>
      <c r="C6" s="357"/>
      <c r="D6" s="356"/>
      <c r="E6" s="356"/>
      <c r="F6" s="356"/>
      <c r="G6" s="356"/>
      <c r="H6" s="356"/>
      <c r="I6" s="356"/>
      <c r="J6" s="356"/>
      <c r="K6" s="356"/>
      <c r="L6" s="356"/>
      <c r="M6" s="356"/>
      <c r="N6" s="355"/>
      <c r="O6" s="354"/>
      <c r="P6" s="297"/>
      <c r="Q6" s="290"/>
      <c r="R6" s="290"/>
      <c r="S6" s="290"/>
      <c r="T6" s="290"/>
      <c r="U6" s="292"/>
      <c r="V6" s="291"/>
      <c r="W6" s="291"/>
      <c r="X6" s="292"/>
      <c r="Y6" s="323"/>
      <c r="Z6" s="353"/>
      <c r="AA6" s="352"/>
      <c r="AB6" s="352"/>
      <c r="AC6" s="351"/>
      <c r="AD6" s="353"/>
      <c r="AE6" s="352"/>
      <c r="AF6" s="352"/>
      <c r="AG6" s="352"/>
      <c r="AH6" s="352"/>
      <c r="AI6" s="352"/>
      <c r="AJ6" s="351"/>
    </row>
    <row r="7" spans="2:36" ht="26.25" customHeight="1">
      <c r="B7" s="284"/>
      <c r="C7" s="357"/>
      <c r="D7" s="356"/>
      <c r="E7" s="356"/>
      <c r="F7" s="356"/>
      <c r="G7" s="356"/>
      <c r="H7" s="356"/>
      <c r="I7" s="356"/>
      <c r="J7" s="356"/>
      <c r="K7" s="356"/>
      <c r="L7" s="356"/>
      <c r="M7" s="356"/>
      <c r="N7" s="355"/>
      <c r="O7" s="354"/>
      <c r="P7" s="334" t="s">
        <v>181</v>
      </c>
      <c r="Q7" s="291"/>
      <c r="R7" s="291"/>
      <c r="S7" s="292" t="s">
        <v>22</v>
      </c>
      <c r="T7" s="291"/>
      <c r="U7" s="291"/>
      <c r="V7" s="292" t="s">
        <v>23</v>
      </c>
      <c r="W7" s="291"/>
      <c r="X7" s="291"/>
      <c r="Y7" s="323" t="s">
        <v>24</v>
      </c>
      <c r="Z7" s="353"/>
      <c r="AA7" s="352"/>
      <c r="AB7" s="352"/>
      <c r="AC7" s="351"/>
      <c r="AD7" s="353"/>
      <c r="AE7" s="352"/>
      <c r="AF7" s="352"/>
      <c r="AG7" s="352"/>
      <c r="AH7" s="352"/>
      <c r="AI7" s="352"/>
      <c r="AJ7" s="351"/>
    </row>
    <row r="8" spans="2:36" ht="9.75" customHeight="1">
      <c r="B8" s="284"/>
      <c r="C8" s="225" t="s">
        <v>180</v>
      </c>
      <c r="D8" s="226"/>
      <c r="E8" s="226"/>
      <c r="F8" s="226"/>
      <c r="G8" s="226"/>
      <c r="H8" s="226"/>
      <c r="I8" s="226"/>
      <c r="J8" s="226"/>
      <c r="K8" s="226"/>
      <c r="L8" s="226"/>
      <c r="M8" s="226"/>
      <c r="N8" s="226"/>
      <c r="O8" s="350"/>
      <c r="P8" s="331"/>
      <c r="Q8" s="330"/>
      <c r="R8" s="330"/>
      <c r="S8" s="134"/>
      <c r="T8" s="330"/>
      <c r="U8" s="330"/>
      <c r="V8" s="134"/>
      <c r="W8" s="330"/>
      <c r="X8" s="330"/>
      <c r="Y8" s="135"/>
      <c r="Z8" s="349"/>
      <c r="AA8" s="348"/>
      <c r="AB8" s="348"/>
      <c r="AC8" s="347"/>
      <c r="AD8" s="349"/>
      <c r="AE8" s="348"/>
      <c r="AF8" s="348"/>
      <c r="AG8" s="348"/>
      <c r="AH8" s="348"/>
      <c r="AI8" s="348"/>
      <c r="AJ8" s="347"/>
    </row>
    <row r="9" spans="2:36" ht="15" customHeight="1">
      <c r="B9" s="284"/>
      <c r="C9" s="346"/>
      <c r="D9" s="345"/>
      <c r="E9" s="345"/>
      <c r="F9" s="344" t="s">
        <v>179</v>
      </c>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3"/>
    </row>
    <row r="10" spans="2:36" ht="18" customHeight="1">
      <c r="B10" s="284"/>
      <c r="C10" s="20" t="s">
        <v>178</v>
      </c>
      <c r="D10" s="88"/>
      <c r="E10" s="88"/>
      <c r="F10" s="22" t="s">
        <v>27</v>
      </c>
      <c r="G10" s="339"/>
      <c r="H10" s="339"/>
      <c r="I10" s="339"/>
      <c r="J10" s="339"/>
      <c r="K10" s="339"/>
      <c r="L10" s="22" t="s">
        <v>28</v>
      </c>
      <c r="M10" s="88"/>
      <c r="N10" s="339"/>
      <c r="O10" s="339"/>
      <c r="P10" s="339"/>
      <c r="Q10" s="339"/>
      <c r="R10" s="339"/>
      <c r="S10" s="339"/>
      <c r="T10" s="339"/>
      <c r="U10" s="339"/>
      <c r="V10" s="339"/>
      <c r="W10" s="342"/>
      <c r="X10" s="197" t="s">
        <v>29</v>
      </c>
      <c r="Y10" s="190"/>
      <c r="Z10" s="190"/>
      <c r="AA10" s="190"/>
      <c r="AB10" s="190"/>
      <c r="AC10" s="190"/>
      <c r="AD10" s="190"/>
      <c r="AE10" s="190"/>
      <c r="AF10" s="190"/>
      <c r="AG10" s="190"/>
      <c r="AH10" s="190"/>
      <c r="AI10" s="190"/>
      <c r="AJ10" s="303"/>
    </row>
    <row r="11" spans="2:36" ht="21" customHeight="1">
      <c r="B11" s="284"/>
      <c r="C11" s="341"/>
      <c r="D11" s="291"/>
      <c r="E11" s="291"/>
      <c r="F11" s="291"/>
      <c r="G11" s="291"/>
      <c r="H11" s="291"/>
      <c r="I11" s="291"/>
      <c r="J11" s="291"/>
      <c r="K11" s="291"/>
      <c r="L11" s="291"/>
      <c r="M11" s="291"/>
      <c r="N11" s="291"/>
      <c r="O11" s="291"/>
      <c r="P11" s="291"/>
      <c r="Q11" s="291"/>
      <c r="R11" s="291"/>
      <c r="S11" s="291"/>
      <c r="T11" s="291"/>
      <c r="U11" s="291"/>
      <c r="V11" s="291"/>
      <c r="W11" s="340"/>
      <c r="X11" s="341"/>
      <c r="Y11" s="291"/>
      <c r="Z11" s="291"/>
      <c r="AA11" s="291"/>
      <c r="AB11" s="291"/>
      <c r="AC11" s="291"/>
      <c r="AD11" s="291"/>
      <c r="AE11" s="291"/>
      <c r="AF11" s="291"/>
      <c r="AG11" s="291"/>
      <c r="AH11" s="291"/>
      <c r="AI11" s="291"/>
      <c r="AJ11" s="340"/>
    </row>
    <row r="12" spans="2:36" ht="21" customHeight="1">
      <c r="B12" s="284"/>
      <c r="C12" s="341"/>
      <c r="D12" s="291"/>
      <c r="E12" s="291"/>
      <c r="F12" s="291"/>
      <c r="G12" s="291"/>
      <c r="H12" s="291"/>
      <c r="I12" s="291"/>
      <c r="J12" s="291"/>
      <c r="K12" s="291"/>
      <c r="L12" s="291"/>
      <c r="M12" s="291"/>
      <c r="N12" s="291"/>
      <c r="O12" s="291"/>
      <c r="P12" s="291"/>
      <c r="Q12" s="291"/>
      <c r="R12" s="291"/>
      <c r="S12" s="291"/>
      <c r="T12" s="291"/>
      <c r="U12" s="291"/>
      <c r="V12" s="291"/>
      <c r="W12" s="340"/>
      <c r="X12" s="341"/>
      <c r="Y12" s="291"/>
      <c r="Z12" s="291"/>
      <c r="AA12" s="291"/>
      <c r="AB12" s="291"/>
      <c r="AC12" s="291"/>
      <c r="AD12" s="291"/>
      <c r="AE12" s="291"/>
      <c r="AF12" s="291"/>
      <c r="AG12" s="291"/>
      <c r="AH12" s="291"/>
      <c r="AI12" s="291"/>
      <c r="AJ12" s="340"/>
    </row>
    <row r="13" spans="1:36" s="23" customFormat="1" ht="13.5" customHeight="1">
      <c r="A13" s="264"/>
      <c r="B13" s="284"/>
      <c r="C13" s="197" t="s">
        <v>177</v>
      </c>
      <c r="D13" s="190"/>
      <c r="E13" s="190"/>
      <c r="F13" s="190"/>
      <c r="G13" s="190"/>
      <c r="H13" s="190"/>
      <c r="I13" s="190"/>
      <c r="J13" s="190"/>
      <c r="K13" s="190"/>
      <c r="L13" s="190"/>
      <c r="M13" s="190"/>
      <c r="N13" s="190"/>
      <c r="O13" s="303"/>
      <c r="P13" s="20" t="s">
        <v>16</v>
      </c>
      <c r="Q13" s="88"/>
      <c r="R13" s="88"/>
      <c r="S13" s="88"/>
      <c r="T13" s="88"/>
      <c r="U13" s="338" t="s">
        <v>17</v>
      </c>
      <c r="V13" s="339"/>
      <c r="W13" s="339"/>
      <c r="X13" s="338" t="s">
        <v>18</v>
      </c>
      <c r="Y13" s="337"/>
      <c r="Z13" s="197" t="s">
        <v>32</v>
      </c>
      <c r="AA13" s="190"/>
      <c r="AB13" s="190"/>
      <c r="AC13" s="190"/>
      <c r="AD13" s="190"/>
      <c r="AE13" s="190"/>
      <c r="AF13" s="190"/>
      <c r="AG13" s="190"/>
      <c r="AH13" s="190"/>
      <c r="AI13" s="190"/>
      <c r="AJ13" s="303"/>
    </row>
    <row r="14" spans="1:36" s="23" customFormat="1" ht="13.5" customHeight="1">
      <c r="A14" s="264"/>
      <c r="B14" s="284"/>
      <c r="C14" s="213" t="s">
        <v>15</v>
      </c>
      <c r="D14" s="336"/>
      <c r="E14" s="335"/>
      <c r="F14" s="335"/>
      <c r="G14" s="335"/>
      <c r="H14" s="335"/>
      <c r="I14" s="335"/>
      <c r="J14" s="335"/>
      <c r="K14" s="335"/>
      <c r="L14" s="335"/>
      <c r="M14" s="335"/>
      <c r="N14" s="335"/>
      <c r="O14" s="216"/>
      <c r="P14" s="297"/>
      <c r="Q14" s="290"/>
      <c r="R14" s="290"/>
      <c r="S14" s="290"/>
      <c r="T14" s="290"/>
      <c r="U14" s="292"/>
      <c r="V14" s="291"/>
      <c r="W14" s="291"/>
      <c r="X14" s="292"/>
      <c r="Y14" s="323"/>
      <c r="Z14" s="207"/>
      <c r="AA14" s="333"/>
      <c r="AB14" s="333"/>
      <c r="AC14" s="333"/>
      <c r="AD14" s="333"/>
      <c r="AE14" s="333"/>
      <c r="AF14" s="333"/>
      <c r="AG14" s="333"/>
      <c r="AH14" s="333"/>
      <c r="AI14" s="333"/>
      <c r="AJ14" s="332"/>
    </row>
    <row r="15" spans="1:36" s="23" customFormat="1" ht="4.5" customHeight="1">
      <c r="A15" s="264"/>
      <c r="B15" s="284"/>
      <c r="C15" s="207"/>
      <c r="D15" s="333"/>
      <c r="E15" s="333"/>
      <c r="F15" s="333"/>
      <c r="G15" s="333"/>
      <c r="H15" s="333"/>
      <c r="I15" s="333"/>
      <c r="J15" s="333"/>
      <c r="K15" s="333"/>
      <c r="L15" s="333"/>
      <c r="M15" s="333"/>
      <c r="N15" s="333"/>
      <c r="O15" s="332"/>
      <c r="P15" s="334" t="s">
        <v>176</v>
      </c>
      <c r="Q15" s="291"/>
      <c r="R15" s="291"/>
      <c r="S15" s="292" t="s">
        <v>22</v>
      </c>
      <c r="T15" s="291"/>
      <c r="U15" s="291"/>
      <c r="V15" s="292" t="s">
        <v>23</v>
      </c>
      <c r="W15" s="291"/>
      <c r="X15" s="291"/>
      <c r="Y15" s="323" t="s">
        <v>24</v>
      </c>
      <c r="Z15" s="207"/>
      <c r="AA15" s="333"/>
      <c r="AB15" s="333"/>
      <c r="AC15" s="333"/>
      <c r="AD15" s="333"/>
      <c r="AE15" s="333"/>
      <c r="AF15" s="333"/>
      <c r="AG15" s="333"/>
      <c r="AH15" s="333"/>
      <c r="AI15" s="333"/>
      <c r="AJ15" s="332"/>
    </row>
    <row r="16" spans="1:36" s="23" customFormat="1" ht="30" customHeight="1">
      <c r="A16" s="264"/>
      <c r="B16" s="284"/>
      <c r="C16" s="210"/>
      <c r="D16" s="211"/>
      <c r="E16" s="211"/>
      <c r="F16" s="211"/>
      <c r="G16" s="211"/>
      <c r="H16" s="211"/>
      <c r="I16" s="211"/>
      <c r="J16" s="211"/>
      <c r="K16" s="211"/>
      <c r="L16" s="211"/>
      <c r="M16" s="211"/>
      <c r="N16" s="211"/>
      <c r="O16" s="329"/>
      <c r="P16" s="331"/>
      <c r="Q16" s="291"/>
      <c r="R16" s="291"/>
      <c r="S16" s="292"/>
      <c r="T16" s="291"/>
      <c r="U16" s="291"/>
      <c r="V16" s="292"/>
      <c r="W16" s="291"/>
      <c r="X16" s="330"/>
      <c r="Y16" s="135"/>
      <c r="Z16" s="210"/>
      <c r="AA16" s="211"/>
      <c r="AB16" s="211"/>
      <c r="AC16" s="211"/>
      <c r="AD16" s="211"/>
      <c r="AE16" s="211"/>
      <c r="AF16" s="211"/>
      <c r="AG16" s="211"/>
      <c r="AH16" s="211"/>
      <c r="AI16" s="211"/>
      <c r="AJ16" s="329"/>
    </row>
    <row r="17" spans="2:36" ht="14.25">
      <c r="B17" s="284"/>
      <c r="C17" s="20" t="s">
        <v>175</v>
      </c>
      <c r="D17" s="88"/>
      <c r="E17" s="88"/>
      <c r="F17" s="88"/>
      <c r="G17" s="88"/>
      <c r="H17" s="299"/>
      <c r="I17" s="298"/>
      <c r="J17" s="298"/>
      <c r="K17" s="88"/>
      <c r="L17" s="88"/>
      <c r="M17" s="91"/>
      <c r="N17" s="91"/>
      <c r="O17" s="91"/>
      <c r="P17" s="22"/>
      <c r="Q17" s="88"/>
      <c r="R17" s="88"/>
      <c r="S17" s="88"/>
      <c r="T17" s="88"/>
      <c r="U17" s="299"/>
      <c r="V17" s="298"/>
      <c r="W17" s="298"/>
      <c r="X17" s="328"/>
      <c r="Y17" s="20" t="s">
        <v>174</v>
      </c>
      <c r="Z17" s="22"/>
      <c r="AA17" s="22"/>
      <c r="AB17" s="22"/>
      <c r="AC17" s="22"/>
      <c r="AD17" s="22"/>
      <c r="AE17" s="22"/>
      <c r="AF17" s="22"/>
      <c r="AG17" s="22"/>
      <c r="AH17" s="22"/>
      <c r="AI17" s="22"/>
      <c r="AJ17" s="285"/>
    </row>
    <row r="18" spans="2:36" ht="46.5" customHeight="1">
      <c r="B18" s="284"/>
      <c r="C18" s="327" t="s">
        <v>151</v>
      </c>
      <c r="D18" s="292"/>
      <c r="E18" s="291"/>
      <c r="F18" s="291"/>
      <c r="G18" s="290" t="s">
        <v>49</v>
      </c>
      <c r="H18" s="291"/>
      <c r="I18" s="291"/>
      <c r="J18" s="290" t="s">
        <v>50</v>
      </c>
      <c r="K18" s="291"/>
      <c r="L18" s="291"/>
      <c r="M18" s="290" t="s">
        <v>51</v>
      </c>
      <c r="N18" s="290"/>
      <c r="O18" s="326" t="s">
        <v>173</v>
      </c>
      <c r="P18" s="292"/>
      <c r="Q18" s="291"/>
      <c r="R18" s="291"/>
      <c r="S18" s="290" t="s">
        <v>172</v>
      </c>
      <c r="T18" s="291"/>
      <c r="U18" s="291"/>
      <c r="V18" s="292" t="s">
        <v>171</v>
      </c>
      <c r="W18" s="292"/>
      <c r="X18" s="325"/>
      <c r="Y18" s="324" t="s">
        <v>170</v>
      </c>
      <c r="Z18" s="292"/>
      <c r="AA18" s="292"/>
      <c r="AB18" s="292"/>
      <c r="AC18" s="292"/>
      <c r="AD18" s="292"/>
      <c r="AE18" s="292"/>
      <c r="AF18" s="292"/>
      <c r="AG18" s="292"/>
      <c r="AH18" s="292"/>
      <c r="AI18" s="292"/>
      <c r="AJ18" s="323"/>
    </row>
    <row r="19" spans="2:36" ht="18" customHeight="1">
      <c r="B19" s="284"/>
      <c r="C19" s="20" t="s">
        <v>169</v>
      </c>
      <c r="D19" s="88"/>
      <c r="E19" s="88"/>
      <c r="F19" s="322"/>
      <c r="G19" s="322"/>
      <c r="H19" s="322"/>
      <c r="I19" s="322"/>
      <c r="J19" s="322"/>
      <c r="K19" s="322"/>
      <c r="L19" s="322"/>
      <c r="M19" s="322"/>
      <c r="N19" s="322"/>
      <c r="O19" s="322"/>
      <c r="P19" s="322"/>
      <c r="Q19" s="322"/>
      <c r="R19" s="322"/>
      <c r="S19" s="321"/>
      <c r="T19" s="22" t="s">
        <v>168</v>
      </c>
      <c r="U19" s="22"/>
      <c r="V19" s="320"/>
      <c r="W19" s="320"/>
      <c r="X19" s="320"/>
      <c r="Y19" s="320"/>
      <c r="Z19" s="320"/>
      <c r="AA19" s="320"/>
      <c r="AB19" s="320"/>
      <c r="AC19" s="320"/>
      <c r="AD19" s="320"/>
      <c r="AE19" s="320"/>
      <c r="AF19" s="320"/>
      <c r="AG19" s="320"/>
      <c r="AH19" s="320"/>
      <c r="AI19" s="320"/>
      <c r="AJ19" s="319"/>
    </row>
    <row r="20" spans="2:36" ht="18.75" customHeight="1">
      <c r="B20" s="284"/>
      <c r="C20" s="318"/>
      <c r="D20" s="275"/>
      <c r="E20" s="275"/>
      <c r="F20" s="317"/>
      <c r="G20" s="317"/>
      <c r="H20" s="317"/>
      <c r="I20" s="317"/>
      <c r="J20" s="317"/>
      <c r="K20" s="317"/>
      <c r="L20" s="317"/>
      <c r="M20" s="317"/>
      <c r="N20" s="317"/>
      <c r="O20" s="317"/>
      <c r="P20" s="317"/>
      <c r="Q20" s="317"/>
      <c r="R20" s="317"/>
      <c r="S20" s="316"/>
      <c r="T20" s="268"/>
      <c r="U20" s="268"/>
      <c r="V20" s="315"/>
      <c r="W20" s="315"/>
      <c r="X20" s="315"/>
      <c r="Y20" s="315"/>
      <c r="Z20" s="315"/>
      <c r="AA20" s="315"/>
      <c r="AB20" s="315"/>
      <c r="AC20" s="315"/>
      <c r="AD20" s="315"/>
      <c r="AE20" s="315"/>
      <c r="AF20" s="315"/>
      <c r="AG20" s="315"/>
      <c r="AH20" s="315"/>
      <c r="AI20" s="315"/>
      <c r="AJ20" s="314"/>
    </row>
    <row r="21" spans="2:36" s="10" customFormat="1" ht="26.25" customHeight="1">
      <c r="B21" s="284"/>
      <c r="C21" s="174" t="s">
        <v>167</v>
      </c>
      <c r="D21" s="153"/>
      <c r="E21" s="313" t="s">
        <v>166</v>
      </c>
      <c r="F21" s="313" t="s">
        <v>165</v>
      </c>
      <c r="G21" s="313"/>
      <c r="H21" s="313"/>
      <c r="I21" s="313"/>
      <c r="J21" s="313"/>
      <c r="K21" s="313" t="s">
        <v>164</v>
      </c>
      <c r="L21" s="313"/>
      <c r="M21" s="313"/>
      <c r="N21" s="313"/>
      <c r="O21" s="313" t="s">
        <v>163</v>
      </c>
      <c r="P21" s="313"/>
      <c r="Q21" s="313"/>
      <c r="R21" s="313"/>
      <c r="S21" s="313" t="s">
        <v>162</v>
      </c>
      <c r="T21" s="313"/>
      <c r="U21" s="313"/>
      <c r="V21" s="313"/>
      <c r="W21" s="313"/>
      <c r="X21" s="313" t="s">
        <v>161</v>
      </c>
      <c r="Y21" s="313"/>
      <c r="Z21" s="313"/>
      <c r="AA21" s="313"/>
      <c r="AB21" s="313" t="s">
        <v>160</v>
      </c>
      <c r="AC21" s="313"/>
      <c r="AD21" s="313"/>
      <c r="AE21" s="313" t="s">
        <v>159</v>
      </c>
      <c r="AF21" s="313"/>
      <c r="AG21" s="313"/>
      <c r="AH21" s="313"/>
      <c r="AI21" s="313"/>
      <c r="AJ21" s="312"/>
    </row>
    <row r="22" spans="2:36" s="10" customFormat="1" ht="26.25" customHeight="1">
      <c r="B22" s="284"/>
      <c r="C22" s="181"/>
      <c r="D22" s="154"/>
      <c r="F22" s="10" t="s">
        <v>158</v>
      </c>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0" t="s">
        <v>157</v>
      </c>
    </row>
    <row r="23" spans="2:36" ht="12" customHeight="1">
      <c r="B23" s="284"/>
      <c r="C23" s="90" t="s">
        <v>156</v>
      </c>
      <c r="D23" s="91"/>
      <c r="E23" s="91"/>
      <c r="F23" s="91"/>
      <c r="G23" s="91"/>
      <c r="H23" s="91"/>
      <c r="I23" s="91"/>
      <c r="J23" s="91"/>
      <c r="K23" s="91"/>
      <c r="L23" s="91"/>
      <c r="M23" s="91"/>
      <c r="N23" s="91"/>
      <c r="O23" s="91"/>
      <c r="P23" s="91"/>
      <c r="Q23" s="91"/>
      <c r="R23" s="91"/>
      <c r="S23" s="91"/>
      <c r="T23" s="309"/>
      <c r="U23" s="91"/>
      <c r="V23" s="309"/>
      <c r="W23" s="309"/>
      <c r="X23" s="309"/>
      <c r="Y23" s="309"/>
      <c r="Z23" s="91"/>
      <c r="AA23" s="91"/>
      <c r="AB23" s="308"/>
      <c r="AC23" s="308"/>
      <c r="AD23" s="308"/>
      <c r="AE23" s="308"/>
      <c r="AF23" s="308"/>
      <c r="AG23" s="308"/>
      <c r="AH23" s="308"/>
      <c r="AI23" s="308"/>
      <c r="AJ23" s="307"/>
    </row>
    <row r="24" spans="2:36" ht="20.25" customHeight="1">
      <c r="B24" s="284"/>
      <c r="C24" s="305"/>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279"/>
    </row>
    <row r="25" spans="2:36" ht="29.25" customHeight="1">
      <c r="B25" s="284"/>
      <c r="C25" s="305"/>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279"/>
    </row>
    <row r="26" spans="2:36" ht="29.25" customHeight="1">
      <c r="B26" s="284"/>
      <c r="C26" s="305"/>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279"/>
    </row>
    <row r="27" spans="2:36" ht="29.25" customHeight="1">
      <c r="B27" s="284"/>
      <c r="C27" s="305"/>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279"/>
    </row>
    <row r="28" spans="2:36" ht="29.25" customHeight="1">
      <c r="B28" s="284"/>
      <c r="C28" s="305"/>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279"/>
    </row>
    <row r="29" spans="2:36" ht="29.25" customHeight="1">
      <c r="B29" s="284"/>
      <c r="C29" s="305"/>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279"/>
    </row>
    <row r="30" spans="2:36" ht="29.25" customHeight="1">
      <c r="B30" s="284"/>
      <c r="C30" s="305"/>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279"/>
    </row>
    <row r="31" spans="2:36" ht="29.25" customHeight="1">
      <c r="B31" s="284"/>
      <c r="C31" s="305"/>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279"/>
    </row>
    <row r="32" spans="2:36" ht="14.25" customHeight="1">
      <c r="B32" s="284"/>
      <c r="C32" s="197" t="s">
        <v>155</v>
      </c>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303"/>
    </row>
    <row r="33" spans="2:36" ht="31.5" customHeight="1">
      <c r="B33" s="284"/>
      <c r="C33" s="302"/>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0"/>
    </row>
    <row r="34" spans="2:36" ht="14.25">
      <c r="B34" s="284"/>
      <c r="C34" s="20" t="s">
        <v>154</v>
      </c>
      <c r="D34" s="88"/>
      <c r="E34" s="88"/>
      <c r="F34" s="88"/>
      <c r="G34" s="88"/>
      <c r="H34" s="299"/>
      <c r="I34" s="298"/>
      <c r="J34" s="298"/>
      <c r="K34" s="88"/>
      <c r="L34" s="88"/>
      <c r="M34" s="91"/>
      <c r="N34" s="91"/>
      <c r="O34" s="91"/>
      <c r="P34" s="22"/>
      <c r="Q34" s="88"/>
      <c r="R34" s="88"/>
      <c r="S34" s="88"/>
      <c r="T34" s="88"/>
      <c r="U34" s="299"/>
      <c r="V34" s="298"/>
      <c r="W34" s="22"/>
      <c r="X34" s="22"/>
      <c r="Y34" s="22"/>
      <c r="Z34" s="22"/>
      <c r="AA34" s="22"/>
      <c r="AB34" s="22"/>
      <c r="AC34" s="22"/>
      <c r="AD34" s="22"/>
      <c r="AE34" s="22"/>
      <c r="AF34" s="22"/>
      <c r="AG34" s="22"/>
      <c r="AH34" s="22"/>
      <c r="AI34" s="22"/>
      <c r="AJ34" s="285"/>
    </row>
    <row r="35" spans="2:36" ht="41.25" customHeight="1">
      <c r="B35" s="284"/>
      <c r="C35" s="297"/>
      <c r="D35" s="296"/>
      <c r="E35" s="293" t="s">
        <v>151</v>
      </c>
      <c r="F35" s="292"/>
      <c r="G35" s="291"/>
      <c r="H35" s="291"/>
      <c r="I35" s="290" t="s">
        <v>49</v>
      </c>
      <c r="J35" s="291"/>
      <c r="K35" s="291"/>
      <c r="L35" s="290" t="s">
        <v>50</v>
      </c>
      <c r="M35" s="291"/>
      <c r="N35" s="291"/>
      <c r="O35" s="290" t="s">
        <v>51</v>
      </c>
      <c r="P35" s="295" t="s">
        <v>52</v>
      </c>
      <c r="Q35" s="294"/>
      <c r="R35" s="293" t="s">
        <v>151</v>
      </c>
      <c r="S35" s="292"/>
      <c r="T35" s="291"/>
      <c r="U35" s="291"/>
      <c r="V35" s="290" t="s">
        <v>49</v>
      </c>
      <c r="W35" s="291"/>
      <c r="X35" s="291"/>
      <c r="Y35" s="290" t="s">
        <v>50</v>
      </c>
      <c r="Z35" s="291"/>
      <c r="AA35" s="291"/>
      <c r="AB35" s="290" t="s">
        <v>51</v>
      </c>
      <c r="AC35" s="289"/>
      <c r="AD35" s="288" t="s">
        <v>153</v>
      </c>
      <c r="AE35" s="288"/>
      <c r="AF35" s="288"/>
      <c r="AG35" s="288"/>
      <c r="AH35" s="288"/>
      <c r="AI35" s="288"/>
      <c r="AJ35" s="287"/>
    </row>
    <row r="36" spans="2:36" ht="13.5" customHeight="1">
      <c r="B36" s="284"/>
      <c r="C36" s="286"/>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85"/>
    </row>
    <row r="37" spans="2:36" ht="24" customHeight="1">
      <c r="B37" s="284"/>
      <c r="C37" s="278"/>
      <c r="D37" s="66"/>
      <c r="E37" s="264" t="s">
        <v>152</v>
      </c>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279"/>
    </row>
    <row r="38" spans="2:36" ht="13.5" customHeight="1">
      <c r="B38" s="270"/>
      <c r="C38" s="278"/>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279"/>
    </row>
    <row r="39" spans="2:36" ht="18" customHeight="1">
      <c r="B39" s="270"/>
      <c r="C39" s="278"/>
      <c r="D39" s="66"/>
      <c r="E39" s="66"/>
      <c r="F39" s="283" t="s">
        <v>151</v>
      </c>
      <c r="G39" s="283"/>
      <c r="H39" s="282"/>
      <c r="I39" s="281" t="s">
        <v>49</v>
      </c>
      <c r="J39" s="282"/>
      <c r="K39" s="281" t="s">
        <v>50</v>
      </c>
      <c r="L39" s="282"/>
      <c r="M39" s="281" t="s">
        <v>51</v>
      </c>
      <c r="N39" s="66"/>
      <c r="O39" s="66"/>
      <c r="P39" s="66"/>
      <c r="Q39" s="66"/>
      <c r="R39" s="66"/>
      <c r="S39" s="66"/>
      <c r="T39" s="280"/>
      <c r="U39" s="280"/>
      <c r="V39" s="280"/>
      <c r="W39" s="280"/>
      <c r="X39" s="280"/>
      <c r="Y39" s="280"/>
      <c r="Z39" s="280"/>
      <c r="AA39" s="280"/>
      <c r="AB39" s="280"/>
      <c r="AC39" s="280"/>
      <c r="AD39" s="280"/>
      <c r="AE39" s="280"/>
      <c r="AF39" s="66"/>
      <c r="AG39" s="66"/>
      <c r="AH39" s="66"/>
      <c r="AI39" s="66"/>
      <c r="AJ39" s="279"/>
    </row>
    <row r="40" spans="2:36" ht="22.5" customHeight="1">
      <c r="B40" s="270"/>
      <c r="C40" s="278"/>
      <c r="D40" s="66"/>
      <c r="E40" s="66"/>
      <c r="F40" s="66"/>
      <c r="G40" s="66"/>
      <c r="H40" s="66"/>
      <c r="I40" s="277"/>
      <c r="J40" s="277"/>
      <c r="K40" s="276"/>
      <c r="L40" s="276"/>
      <c r="M40" s="277"/>
      <c r="N40" s="276"/>
      <c r="O40" s="276"/>
      <c r="P40" s="275" t="s">
        <v>150</v>
      </c>
      <c r="Q40" s="275"/>
      <c r="R40" s="274"/>
      <c r="S40" s="92"/>
      <c r="T40" s="273"/>
      <c r="U40" s="273"/>
      <c r="V40" s="273"/>
      <c r="W40" s="273"/>
      <c r="X40" s="273"/>
      <c r="Y40" s="273"/>
      <c r="Z40" s="273"/>
      <c r="AA40" s="273"/>
      <c r="AB40" s="273"/>
      <c r="AC40" s="273"/>
      <c r="AD40" s="273"/>
      <c r="AE40" s="273"/>
      <c r="AF40" s="92"/>
      <c r="AG40" s="266"/>
      <c r="AH40" s="266"/>
      <c r="AI40" s="272"/>
      <c r="AJ40" s="271"/>
    </row>
    <row r="41" spans="2:36" ht="18.75" customHeight="1">
      <c r="B41" s="270"/>
      <c r="C41" s="269"/>
      <c r="D41" s="268"/>
      <c r="E41" s="268"/>
      <c r="F41" s="268"/>
      <c r="G41" s="268"/>
      <c r="H41" s="268"/>
      <c r="I41" s="92"/>
      <c r="J41" s="92"/>
      <c r="K41" s="267"/>
      <c r="L41" s="267"/>
      <c r="M41" s="92"/>
      <c r="N41" s="267"/>
      <c r="O41" s="267"/>
      <c r="P41" s="92"/>
      <c r="Q41" s="267"/>
      <c r="R41" s="267"/>
      <c r="S41" s="92"/>
      <c r="T41" s="92"/>
      <c r="U41" s="92"/>
      <c r="V41" s="92"/>
      <c r="W41" s="267"/>
      <c r="X41" s="267"/>
      <c r="Y41" s="267"/>
      <c r="Z41" s="267"/>
      <c r="AA41" s="267"/>
      <c r="AB41" s="267"/>
      <c r="AC41" s="267"/>
      <c r="AD41" s="92"/>
      <c r="AE41" s="92"/>
      <c r="AF41" s="92"/>
      <c r="AG41" s="266"/>
      <c r="AH41" s="266"/>
      <c r="AI41" s="266"/>
      <c r="AJ41" s="265"/>
    </row>
    <row r="42" s="10" customFormat="1" ht="17.25" customHeight="1">
      <c r="D42" s="10" t="s">
        <v>149</v>
      </c>
    </row>
    <row r="43" ht="13.5">
      <c r="D43" s="10" t="s">
        <v>148</v>
      </c>
    </row>
  </sheetData>
  <sheetProtection/>
  <mergeCells count="80">
    <mergeCell ref="F39:G39"/>
    <mergeCell ref="T39:AE40"/>
    <mergeCell ref="D31:AI31"/>
    <mergeCell ref="C32:AJ32"/>
    <mergeCell ref="C33:AJ33"/>
    <mergeCell ref="E35:F35"/>
    <mergeCell ref="G35:H35"/>
    <mergeCell ref="J35:K35"/>
    <mergeCell ref="M35:N35"/>
    <mergeCell ref="P35:Q35"/>
    <mergeCell ref="R35:S35"/>
    <mergeCell ref="T35:U35"/>
    <mergeCell ref="W35:X35"/>
    <mergeCell ref="Z35:AA35"/>
    <mergeCell ref="AD35:AJ35"/>
    <mergeCell ref="D30:AI30"/>
    <mergeCell ref="Y18:AJ18"/>
    <mergeCell ref="F19:S20"/>
    <mergeCell ref="V19:AJ20"/>
    <mergeCell ref="C21:D22"/>
    <mergeCell ref="J22:AI22"/>
    <mergeCell ref="D24:AI24"/>
    <mergeCell ref="H18:I18"/>
    <mergeCell ref="K18:L18"/>
    <mergeCell ref="O18:P18"/>
    <mergeCell ref="D25:AI25"/>
    <mergeCell ref="D26:AI26"/>
    <mergeCell ref="D27:AI27"/>
    <mergeCell ref="D28:AI28"/>
    <mergeCell ref="D29:AI29"/>
    <mergeCell ref="Q18:R18"/>
    <mergeCell ref="T18:U18"/>
    <mergeCell ref="V18:W18"/>
    <mergeCell ref="C18:D18"/>
    <mergeCell ref="E18:F18"/>
    <mergeCell ref="C15:O16"/>
    <mergeCell ref="P15:P16"/>
    <mergeCell ref="Q15:R16"/>
    <mergeCell ref="S15:S16"/>
    <mergeCell ref="T15:U16"/>
    <mergeCell ref="V15:V16"/>
    <mergeCell ref="C11:W12"/>
    <mergeCell ref="X11:AJ12"/>
    <mergeCell ref="C13:O13"/>
    <mergeCell ref="U13:U14"/>
    <mergeCell ref="V13:W14"/>
    <mergeCell ref="X13:Y14"/>
    <mergeCell ref="Z13:AJ13"/>
    <mergeCell ref="C14:D14"/>
    <mergeCell ref="E14:O14"/>
    <mergeCell ref="Z14:AJ16"/>
    <mergeCell ref="Y7:Y8"/>
    <mergeCell ref="C8:O8"/>
    <mergeCell ref="G10:K10"/>
    <mergeCell ref="N10:W10"/>
    <mergeCell ref="X10:AJ10"/>
    <mergeCell ref="Q7:R8"/>
    <mergeCell ref="S7:S8"/>
    <mergeCell ref="T7:U8"/>
    <mergeCell ref="F9:AJ9"/>
    <mergeCell ref="C1:AE2"/>
    <mergeCell ref="AG1:AI1"/>
    <mergeCell ref="C4:D4"/>
    <mergeCell ref="B5:B37"/>
    <mergeCell ref="F5:G5"/>
    <mergeCell ref="H5:O5"/>
    <mergeCell ref="U5:U6"/>
    <mergeCell ref="V5:W6"/>
    <mergeCell ref="W15:X16"/>
    <mergeCell ref="Y15:Y16"/>
    <mergeCell ref="X5:Y6"/>
    <mergeCell ref="Z5:AC5"/>
    <mergeCell ref="AD5:AJ5"/>
    <mergeCell ref="C6:M7"/>
    <mergeCell ref="N6:O7"/>
    <mergeCell ref="Z6:AC8"/>
    <mergeCell ref="AD6:AJ8"/>
    <mergeCell ref="P7:P8"/>
    <mergeCell ref="V7:V8"/>
    <mergeCell ref="W7:X8"/>
  </mergeCells>
  <printOptions/>
  <pageMargins left="0.31496062992125984" right="0.1968503937007874" top="0.1968503937007874" bottom="0" header="0.1968503937007874" footer="0"/>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みやうち</dc:creator>
  <cp:keywords/>
  <dc:description/>
  <cp:lastModifiedBy>Rei Miyauchi ISZJ</cp:lastModifiedBy>
  <dcterms:created xsi:type="dcterms:W3CDTF">2021-07-26T02:57:05Z</dcterms:created>
  <dcterms:modified xsi:type="dcterms:W3CDTF">2021-07-27T08:02:19Z</dcterms:modified>
  <cp:category/>
  <cp:version/>
  <cp:contentType/>
  <cp:contentStatus/>
</cp:coreProperties>
</file>